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ransportation Group - OLD\verf\Track Runs\tr2806 - R20165409 - 2016 Mazda CX-5 VIN 8318 - R&amp;D Oblique Task Order 3\"/>
    </mc:Choice>
  </mc:AlternateContent>
  <bookViews>
    <workbookView xWindow="0" yWindow="0" windowWidth="14610" windowHeight="11640"/>
  </bookViews>
  <sheets>
    <sheet name="Sheet1" sheetId="2" r:id="rId1"/>
    <sheet name="Sheet2" sheetId="3" r:id="rId2"/>
  </sheets>
  <calcPr calcId="0"/>
</workbook>
</file>

<file path=xl/sharedStrings.xml><?xml version="1.0" encoding="utf-8"?>
<sst xmlns="http://schemas.openxmlformats.org/spreadsheetml/2006/main" count="183" uniqueCount="89">
  <si>
    <t>R1PreTest X</t>
  </si>
  <si>
    <t>R1PreTest Y</t>
  </si>
  <si>
    <t>R1PreTest Z</t>
  </si>
  <si>
    <t>R1PostTest X</t>
  </si>
  <si>
    <t>R1PostTest Y</t>
  </si>
  <si>
    <t>R1PostTest Z</t>
  </si>
  <si>
    <t>R2PreTest X</t>
  </si>
  <si>
    <t>R2PreTest Y</t>
  </si>
  <si>
    <t>R2PreTest Z</t>
  </si>
  <si>
    <t>R2PostTest X</t>
  </si>
  <si>
    <t>R2PostTest Y</t>
  </si>
  <si>
    <t>R2PostTest Z</t>
  </si>
  <si>
    <t>R3PreTest X</t>
  </si>
  <si>
    <t>R3PreTest Y</t>
  </si>
  <si>
    <t>R3PreTest Z</t>
  </si>
  <si>
    <t>R3PostTest X</t>
  </si>
  <si>
    <t>R3PostTest Y</t>
  </si>
  <si>
    <t>R3PostTest Z</t>
  </si>
  <si>
    <t>R4PreTest X</t>
  </si>
  <si>
    <t>R4PreTest Y</t>
  </si>
  <si>
    <t>R4PreTest Z</t>
  </si>
  <si>
    <t>R4PostTest X</t>
  </si>
  <si>
    <t>R4PostTest Y</t>
  </si>
  <si>
    <t>R4PostTest Z</t>
  </si>
  <si>
    <t>R5PreTest X</t>
  </si>
  <si>
    <t>R5PreTest Y</t>
  </si>
  <si>
    <t>R5PreTest Z</t>
  </si>
  <si>
    <t>R5PostTest X</t>
  </si>
  <si>
    <t>R5PostTest Y</t>
  </si>
  <si>
    <t>R5PostTest Z</t>
  </si>
  <si>
    <t>R6PreTest X</t>
  </si>
  <si>
    <t>R6PreTest Y</t>
  </si>
  <si>
    <t>R6PreTest Z</t>
  </si>
  <si>
    <t>R6PostTest X</t>
  </si>
  <si>
    <t>R6PostTest Y</t>
  </si>
  <si>
    <t>R6PostTest Z</t>
  </si>
  <si>
    <t>R7PreTest X</t>
  </si>
  <si>
    <t>R7PreTest Y</t>
  </si>
  <si>
    <t>R7PreTest Z</t>
  </si>
  <si>
    <t>R7PostTest X</t>
  </si>
  <si>
    <t>R7PostTest Y</t>
  </si>
  <si>
    <t>R7PostTest Z</t>
  </si>
  <si>
    <t>R8PreTest X</t>
  </si>
  <si>
    <t>R8PreTest Y</t>
  </si>
  <si>
    <t>R8PreTest Z</t>
  </si>
  <si>
    <t>R8PostTest X</t>
  </si>
  <si>
    <t>R8PostTest Y</t>
  </si>
  <si>
    <t>R8PostTest Z</t>
  </si>
  <si>
    <t>R9PreTest X</t>
  </si>
  <si>
    <t>R9PreTest Y</t>
  </si>
  <si>
    <t>R9PreTest Z</t>
  </si>
  <si>
    <t>R9PostTest X</t>
  </si>
  <si>
    <t>R9PostTest Y</t>
  </si>
  <si>
    <t>R9PostTest Z</t>
  </si>
  <si>
    <t>R10PreTest X</t>
  </si>
  <si>
    <t>R10PreTest Y</t>
  </si>
  <si>
    <t>R10PreTest Z</t>
  </si>
  <si>
    <t>R10PostTest X</t>
  </si>
  <si>
    <t>R10PostTest Y</t>
  </si>
  <si>
    <t>R10PostTest Z</t>
  </si>
  <si>
    <t>R1 Pre Test</t>
  </si>
  <si>
    <t>Point</t>
  </si>
  <si>
    <t>R1 Pre-Test</t>
  </si>
  <si>
    <t>X</t>
  </si>
  <si>
    <t>Y</t>
  </si>
  <si>
    <t>Z</t>
  </si>
  <si>
    <t>R1 Post-Test</t>
  </si>
  <si>
    <t>R2 Pre-Test</t>
  </si>
  <si>
    <t>R2 Post-Test</t>
  </si>
  <si>
    <t>R3 Pre-Test</t>
  </si>
  <si>
    <t>R3 Post-Test</t>
  </si>
  <si>
    <t>R4 Pre-Test</t>
  </si>
  <si>
    <t>R4 Post-Test</t>
  </si>
  <si>
    <t>R5 Pre-Test</t>
  </si>
  <si>
    <t>R5 Post-Test</t>
  </si>
  <si>
    <t>R6 Pre-Test</t>
  </si>
  <si>
    <t>R6 Post-Test</t>
  </si>
  <si>
    <t>R7 Pre-Test</t>
  </si>
  <si>
    <t>R7 Post-Test</t>
  </si>
  <si>
    <t>R8 Pre-Test</t>
  </si>
  <si>
    <t>R8 Post-Test</t>
  </si>
  <si>
    <t>R9 Pre-Test</t>
  </si>
  <si>
    <t>R9 Post-Test</t>
  </si>
  <si>
    <t>R10 Pre-Test</t>
  </si>
  <si>
    <t>R10 Post-Test</t>
  </si>
  <si>
    <t>R11 Pre-Test</t>
  </si>
  <si>
    <t>R11 Post-Test</t>
  </si>
  <si>
    <t>R12 Pre-Test</t>
  </si>
  <si>
    <t>R12 Post-Test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</si>
</sst>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Continuous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33" borderId="19" xfId="0" applyFill="1" applyBorder="1" applyAlignment="1">
      <alignment horizontal="centerContinuous"/>
    </xf>
    <xf numFmtId="0" fontId="0" fillId="33" borderId="20" xfId="0" applyFill="1" applyBorder="1" applyAlignment="1">
      <alignment horizontal="centerContinuous"/>
    </xf>
    <xf numFmtId="0" fontId="0" fillId="33" borderId="21" xfId="0" applyFill="1" applyBorder="1" applyAlignment="1">
      <alignment horizontal="centerContinuous"/>
    </xf>
    <xf numFmtId="0" fontId="0" fillId="33" borderId="22" xfId="0" applyFill="1" applyBorder="1"/>
    <xf numFmtId="0" fontId="0" fillId="33" borderId="23" xfId="0" applyFill="1" applyBorder="1"/>
    <xf numFmtId="0" fontId="0" fillId="33" borderId="24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14" xfId="0" applyFill="1" applyBorder="1"/>
    <xf numFmtId="0" fontId="0" fillId="34" borderId="10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4" borderId="17" xfId="0" applyFill="1" applyBorder="1"/>
    <xf numFmtId="0" fontId="0" fillId="34" borderId="18" xfId="0" applyFill="1" applyBorder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OMDB</a:t>
            </a:r>
            <a:r>
              <a:rPr lang="en-US" baseline="0"/>
              <a:t> HONEYCOMB BARRIER CRUSH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1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Sheet1!$G$4:$G$14</c:f>
              <c:numCache>
                <c:formatCode>General</c:formatCode>
                <c:ptCount val="11"/>
                <c:pt idx="0">
                  <c:v>-0.64033463000000002</c:v>
                </c:pt>
                <c:pt idx="1">
                  <c:v>276.64499999999998</c:v>
                </c:pt>
                <c:pt idx="2">
                  <c:v>618.06799999999998</c:v>
                </c:pt>
                <c:pt idx="3" formatCode="#,##0.00">
                  <c:v>1049.5345567411</c:v>
                </c:pt>
                <c:pt idx="4" formatCode="#,##0.00">
                  <c:v>1400.7486591883601</c:v>
                </c:pt>
                <c:pt idx="5" formatCode="#,##0.00">
                  <c:v>1533.18959</c:v>
                </c:pt>
                <c:pt idx="6" formatCode="#,##0.00">
                  <c:v>1672.8781637422901</c:v>
                </c:pt>
                <c:pt idx="7" formatCode="#,##0.00">
                  <c:v>1841.8348714000001</c:v>
                </c:pt>
                <c:pt idx="8" formatCode="#,##0.00">
                  <c:v>1976.8818881572399</c:v>
                </c:pt>
                <c:pt idx="9" formatCode="#,##0.00">
                  <c:v>2099.3494312234502</c:v>
                </c:pt>
                <c:pt idx="10" formatCode="#,##0.00">
                  <c:v>2191.89</c:v>
                </c:pt>
              </c:numCache>
            </c:numRef>
          </c:xVal>
          <c:yVal>
            <c:numRef>
              <c:f>Sheet1!$F$4:$F$14</c:f>
              <c:numCache>
                <c:formatCode>General</c:formatCode>
                <c:ptCount val="11"/>
                <c:pt idx="0">
                  <c:v>-0.19400000000000001</c:v>
                </c:pt>
                <c:pt idx="1">
                  <c:v>-0.29107577779999999</c:v>
                </c:pt>
                <c:pt idx="2">
                  <c:v>-0.4204</c:v>
                </c:pt>
                <c:pt idx="3">
                  <c:v>-0.74250000000000005</c:v>
                </c:pt>
                <c:pt idx="4">
                  <c:v>1.135551</c:v>
                </c:pt>
                <c:pt idx="5">
                  <c:v>5.7819357663364501</c:v>
                </c:pt>
                <c:pt idx="6">
                  <c:v>-0.21028545000000001</c:v>
                </c:pt>
                <c:pt idx="7">
                  <c:v>0.39269999999999999</c:v>
                </c:pt>
                <c:pt idx="8">
                  <c:v>2.9600569999999999</c:v>
                </c:pt>
                <c:pt idx="9">
                  <c:v>14.475809361924</c:v>
                </c:pt>
                <c:pt idx="10">
                  <c:v>56.762784348899999</c:v>
                </c:pt>
              </c:numCache>
            </c:numRef>
          </c:yVal>
          <c:smooth val="1"/>
        </c:ser>
        <c:ser>
          <c:idx val="1"/>
          <c:order val="1"/>
          <c:tx>
            <c:v>Row 2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Sheet1!$M$4:$M$18</c:f>
              <c:numCache>
                <c:formatCode>General</c:formatCode>
                <c:ptCount val="15"/>
                <c:pt idx="0">
                  <c:v>-0.36885483792680501</c:v>
                </c:pt>
                <c:pt idx="1">
                  <c:v>277.36663066569099</c:v>
                </c:pt>
                <c:pt idx="2">
                  <c:v>628.92588000000001</c:v>
                </c:pt>
                <c:pt idx="3" formatCode="#,##0.00">
                  <c:v>1023.703371333</c:v>
                </c:pt>
                <c:pt idx="4" formatCode="#,##0.00">
                  <c:v>1173.1324999999999</c:v>
                </c:pt>
                <c:pt idx="5" formatCode="#,##0.00">
                  <c:v>1385.2228500000001</c:v>
                </c:pt>
                <c:pt idx="6" formatCode="#,##0.00">
                  <c:v>1474.4829999999999</c:v>
                </c:pt>
                <c:pt idx="7" formatCode="#,##0.00">
                  <c:v>1499.1486649000001</c:v>
                </c:pt>
                <c:pt idx="8" formatCode="#,##0.00">
                  <c:v>1563.7500700000001</c:v>
                </c:pt>
                <c:pt idx="9" formatCode="#,##0.00">
                  <c:v>1630.0045681244001</c:v>
                </c:pt>
                <c:pt idx="10" formatCode="#,##0.00">
                  <c:v>1717.78140809465</c:v>
                </c:pt>
                <c:pt idx="11" formatCode="#,##0.00">
                  <c:v>1844.49877808516</c:v>
                </c:pt>
                <c:pt idx="12" formatCode="#,##0.00">
                  <c:v>1925.9270793636699</c:v>
                </c:pt>
                <c:pt idx="13" formatCode="#,##0.00">
                  <c:v>2097.2392374999999</c:v>
                </c:pt>
                <c:pt idx="14" formatCode="#,##0.00">
                  <c:v>2176.26154574885</c:v>
                </c:pt>
              </c:numCache>
            </c:numRef>
          </c:xVal>
          <c:yVal>
            <c:numRef>
              <c:f>Sheet1!$L$4:$L$18</c:f>
              <c:numCache>
                <c:formatCode>General</c:formatCode>
                <c:ptCount val="15"/>
                <c:pt idx="0">
                  <c:v>-2.2930999999999999</c:v>
                </c:pt>
                <c:pt idx="1">
                  <c:v>-2.2734000000000001</c:v>
                </c:pt>
                <c:pt idx="2">
                  <c:v>-2.46833919437071</c:v>
                </c:pt>
                <c:pt idx="3">
                  <c:v>-2.75848568451514</c:v>
                </c:pt>
                <c:pt idx="4">
                  <c:v>-2.8024846000000001</c:v>
                </c:pt>
                <c:pt idx="5">
                  <c:v>1.4080999999999999</c:v>
                </c:pt>
                <c:pt idx="6">
                  <c:v>49.971679999999999</c:v>
                </c:pt>
                <c:pt idx="7">
                  <c:v>52.207817691174398</c:v>
                </c:pt>
                <c:pt idx="8">
                  <c:v>16.751200000000001</c:v>
                </c:pt>
                <c:pt idx="9">
                  <c:v>20.248000000000001</c:v>
                </c:pt>
                <c:pt idx="10">
                  <c:v>11.4483673247813</c:v>
                </c:pt>
                <c:pt idx="11">
                  <c:v>1.5282</c:v>
                </c:pt>
                <c:pt idx="12">
                  <c:v>0.61372808806926205</c:v>
                </c:pt>
                <c:pt idx="13">
                  <c:v>27.017122849224702</c:v>
                </c:pt>
                <c:pt idx="14">
                  <c:v>93.327573260630004</c:v>
                </c:pt>
              </c:numCache>
            </c:numRef>
          </c:yVal>
          <c:smooth val="1"/>
        </c:ser>
        <c:ser>
          <c:idx val="2"/>
          <c:order val="2"/>
          <c:tx>
            <c:v>Row 3</c:v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Sheet1!$S$4:$S$17</c:f>
              <c:numCache>
                <c:formatCode>General</c:formatCode>
                <c:ptCount val="14"/>
                <c:pt idx="0">
                  <c:v>-1.5189999999999999</c:v>
                </c:pt>
                <c:pt idx="1">
                  <c:v>313.739642</c:v>
                </c:pt>
                <c:pt idx="2">
                  <c:v>662.61547440531103</c:v>
                </c:pt>
                <c:pt idx="3" formatCode="#,##0.00">
                  <c:v>1089.1546000000001</c:v>
                </c:pt>
                <c:pt idx="4" formatCode="#,##0.00">
                  <c:v>1208.4091571228601</c:v>
                </c:pt>
                <c:pt idx="5" formatCode="#,##0.00">
                  <c:v>1291.5640000000001</c:v>
                </c:pt>
                <c:pt idx="6" formatCode="#,##0.00">
                  <c:v>1438.52115546711</c:v>
                </c:pt>
                <c:pt idx="7" formatCode="#,##0.00">
                  <c:v>1611.2255681348399</c:v>
                </c:pt>
                <c:pt idx="8" formatCode="#,##0.00">
                  <c:v>1744.5717</c:v>
                </c:pt>
                <c:pt idx="9" formatCode="#,##0.00">
                  <c:v>1882.0967575570601</c:v>
                </c:pt>
                <c:pt idx="10" formatCode="#,##0.00">
                  <c:v>2023.56467559</c:v>
                </c:pt>
                <c:pt idx="11" formatCode="#,##0.00">
                  <c:v>2087.4722999999999</c:v>
                </c:pt>
                <c:pt idx="12" formatCode="#,##0.00">
                  <c:v>2136.5590917999998</c:v>
                </c:pt>
                <c:pt idx="13" formatCode="#,##0.00">
                  <c:v>2156.7003481574902</c:v>
                </c:pt>
              </c:numCache>
            </c:numRef>
          </c:xVal>
          <c:yVal>
            <c:numRef>
              <c:f>Sheet1!$R$4:$R$17</c:f>
              <c:numCache>
                <c:formatCode>General</c:formatCode>
                <c:ptCount val="14"/>
                <c:pt idx="0">
                  <c:v>-3.8048999999999999</c:v>
                </c:pt>
                <c:pt idx="1">
                  <c:v>-4.3750514899999997</c:v>
                </c:pt>
                <c:pt idx="2">
                  <c:v>-4.5727737726741902</c:v>
                </c:pt>
                <c:pt idx="3">
                  <c:v>-4.9018884441240003</c:v>
                </c:pt>
                <c:pt idx="4">
                  <c:v>-2.79</c:v>
                </c:pt>
                <c:pt idx="5">
                  <c:v>8.7074943190000003</c:v>
                </c:pt>
                <c:pt idx="6">
                  <c:v>-1.049080665707</c:v>
                </c:pt>
                <c:pt idx="7">
                  <c:v>4.7703228644999998</c:v>
                </c:pt>
                <c:pt idx="8">
                  <c:v>7.2019292931122303</c:v>
                </c:pt>
                <c:pt idx="9">
                  <c:v>4.3062709077200001</c:v>
                </c:pt>
                <c:pt idx="10">
                  <c:v>18.972264515300001</c:v>
                </c:pt>
                <c:pt idx="11">
                  <c:v>57.021733827731197</c:v>
                </c:pt>
                <c:pt idx="12">
                  <c:v>111.16865551427</c:v>
                </c:pt>
                <c:pt idx="13">
                  <c:v>135.35210944255601</c:v>
                </c:pt>
              </c:numCache>
            </c:numRef>
          </c:yVal>
          <c:smooth val="1"/>
        </c:ser>
        <c:ser>
          <c:idx val="3"/>
          <c:order val="3"/>
          <c:tx>
            <c:v>Row 4</c:v>
          </c:tx>
          <c:spPr>
            <a:ln w="95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Sheet1!$Y$4:$Y$17</c:f>
              <c:numCache>
                <c:formatCode>General</c:formatCode>
                <c:ptCount val="14"/>
                <c:pt idx="0">
                  <c:v>-1.36182892742888</c:v>
                </c:pt>
                <c:pt idx="1">
                  <c:v>335.41153409999998</c:v>
                </c:pt>
                <c:pt idx="2">
                  <c:v>727.50581109999996</c:v>
                </c:pt>
                <c:pt idx="3" formatCode="#,##0.00">
                  <c:v>1074.180127673</c:v>
                </c:pt>
                <c:pt idx="4" formatCode="#,##0.00">
                  <c:v>1222.6162212105201</c:v>
                </c:pt>
                <c:pt idx="5" formatCode="#,##0.00">
                  <c:v>1359.432</c:v>
                </c:pt>
                <c:pt idx="6" formatCode="#,##0.00">
                  <c:v>1545.2159999999999</c:v>
                </c:pt>
                <c:pt idx="7" formatCode="#,##0.00">
                  <c:v>1702.8259</c:v>
                </c:pt>
                <c:pt idx="8" formatCode="#,##0.00">
                  <c:v>1744.21641</c:v>
                </c:pt>
                <c:pt idx="9" formatCode="#,##0.00">
                  <c:v>1843.7803555</c:v>
                </c:pt>
                <c:pt idx="10" formatCode="#,##0.00">
                  <c:v>1960.353674</c:v>
                </c:pt>
                <c:pt idx="11" formatCode="#,##0.00">
                  <c:v>2051.1423110000001</c:v>
                </c:pt>
                <c:pt idx="12" formatCode="#,##0.00">
                  <c:v>2083.8818077742799</c:v>
                </c:pt>
                <c:pt idx="13" formatCode="#,##0.00">
                  <c:v>2139.4816153348902</c:v>
                </c:pt>
              </c:numCache>
            </c:numRef>
          </c:xVal>
          <c:yVal>
            <c:numRef>
              <c:f>Sheet1!$X$4:$X$17</c:f>
              <c:numCache>
                <c:formatCode>General</c:formatCode>
                <c:ptCount val="14"/>
                <c:pt idx="0">
                  <c:v>-5.6612815839493296</c:v>
                </c:pt>
                <c:pt idx="1">
                  <c:v>-6.3818181389999999</c:v>
                </c:pt>
                <c:pt idx="2">
                  <c:v>-6.6883388609000001</c:v>
                </c:pt>
                <c:pt idx="3">
                  <c:v>-7.0730000000000004</c:v>
                </c:pt>
                <c:pt idx="4">
                  <c:v>-7.1561858745657796</c:v>
                </c:pt>
                <c:pt idx="5">
                  <c:v>-6.1996671375173502</c:v>
                </c:pt>
                <c:pt idx="6">
                  <c:v>-7.0786337707107698</c:v>
                </c:pt>
                <c:pt idx="7">
                  <c:v>-1.9820635422394199</c:v>
                </c:pt>
                <c:pt idx="8">
                  <c:v>8.6563940000000006</c:v>
                </c:pt>
                <c:pt idx="9">
                  <c:v>9.7135938628466896</c:v>
                </c:pt>
                <c:pt idx="10">
                  <c:v>20.65246478317</c:v>
                </c:pt>
                <c:pt idx="11">
                  <c:v>76.301000000000002</c:v>
                </c:pt>
                <c:pt idx="12">
                  <c:v>122.1496807936</c:v>
                </c:pt>
                <c:pt idx="13">
                  <c:v>175.99458999999999</c:v>
                </c:pt>
              </c:numCache>
            </c:numRef>
          </c:yVal>
          <c:smooth val="1"/>
        </c:ser>
        <c:ser>
          <c:idx val="4"/>
          <c:order val="4"/>
          <c:tx>
            <c:v>Row 5</c:v>
          </c:tx>
          <c:spPr>
            <a:ln w="9525" cap="rnd">
              <a:solidFill>
                <a:srgbClr val="FF33CC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Sheet1!$AE$4:$AE$19</c:f>
              <c:numCache>
                <c:formatCode>General</c:formatCode>
                <c:ptCount val="16"/>
                <c:pt idx="0">
                  <c:v>-1.6527507334248399</c:v>
                </c:pt>
                <c:pt idx="1">
                  <c:v>297.04328736299999</c:v>
                </c:pt>
                <c:pt idx="2">
                  <c:v>628.58681999999999</c:v>
                </c:pt>
                <c:pt idx="3">
                  <c:v>986.7728118</c:v>
                </c:pt>
                <c:pt idx="4" formatCode="#,##0.00">
                  <c:v>1105.348</c:v>
                </c:pt>
                <c:pt idx="5" formatCode="#,##0.00">
                  <c:v>1262.671783</c:v>
                </c:pt>
                <c:pt idx="6" formatCode="#,##0.00">
                  <c:v>1430.2605053299999</c:v>
                </c:pt>
                <c:pt idx="7" formatCode="#,##0.00">
                  <c:v>1433.80706892221</c:v>
                </c:pt>
                <c:pt idx="8" formatCode="#,##0.00">
                  <c:v>1587.51807077167</c:v>
                </c:pt>
                <c:pt idx="9" formatCode="#,##0.00">
                  <c:v>1697.90081649184</c:v>
                </c:pt>
                <c:pt idx="10" formatCode="#,##0.00">
                  <c:v>1775.00436693248</c:v>
                </c:pt>
                <c:pt idx="11" formatCode="#,##0.00">
                  <c:v>1844.19</c:v>
                </c:pt>
                <c:pt idx="12" formatCode="#,##0.00">
                  <c:v>1865.45652877528</c:v>
                </c:pt>
                <c:pt idx="13" formatCode="#,##0.00">
                  <c:v>2048.9016072726199</c:v>
                </c:pt>
                <c:pt idx="14" formatCode="#,##0.00">
                  <c:v>2090.6745326912901</c:v>
                </c:pt>
                <c:pt idx="15" formatCode="#,##0.00">
                  <c:v>2109.6413271000001</c:v>
                </c:pt>
              </c:numCache>
            </c:numRef>
          </c:xVal>
          <c:yVal>
            <c:numRef>
              <c:f>Sheet1!$AD$4:$AD$19</c:f>
              <c:numCache>
                <c:formatCode>General</c:formatCode>
                <c:ptCount val="16"/>
                <c:pt idx="0">
                  <c:v>-7.5500562811338199</c:v>
                </c:pt>
                <c:pt idx="1">
                  <c:v>-8.4483671751219003</c:v>
                </c:pt>
                <c:pt idx="2">
                  <c:v>-8.6671999999999993</c:v>
                </c:pt>
                <c:pt idx="3">
                  <c:v>-9.0340000000000007</c:v>
                </c:pt>
                <c:pt idx="4">
                  <c:v>-9.1609999999999996</c:v>
                </c:pt>
                <c:pt idx="5">
                  <c:v>-9.38643377</c:v>
                </c:pt>
                <c:pt idx="6">
                  <c:v>-1.9491851</c:v>
                </c:pt>
                <c:pt idx="7">
                  <c:v>-1.6201840000000001</c:v>
                </c:pt>
                <c:pt idx="8">
                  <c:v>-8.8507311754344293</c:v>
                </c:pt>
                <c:pt idx="9">
                  <c:v>0.15368000000000001</c:v>
                </c:pt>
                <c:pt idx="10">
                  <c:v>61.988100000000003</c:v>
                </c:pt>
                <c:pt idx="11">
                  <c:v>189.128579</c:v>
                </c:pt>
                <c:pt idx="12">
                  <c:v>269.44299999999998</c:v>
                </c:pt>
                <c:pt idx="13">
                  <c:v>175.97139200000001</c:v>
                </c:pt>
                <c:pt idx="14">
                  <c:v>219.23666905600001</c:v>
                </c:pt>
                <c:pt idx="15">
                  <c:v>234.13847411642701</c:v>
                </c:pt>
              </c:numCache>
            </c:numRef>
          </c:yVal>
          <c:smooth val="1"/>
        </c:ser>
        <c:ser>
          <c:idx val="5"/>
          <c:order val="5"/>
          <c:tx>
            <c:v>Row 6</c:v>
          </c:tx>
          <c:spPr>
            <a:ln w="95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Sheet1!$AK$4:$AK$21</c:f>
              <c:numCache>
                <c:formatCode>General</c:formatCode>
                <c:ptCount val="18"/>
                <c:pt idx="0">
                  <c:v>-1.6768342245000001</c:v>
                </c:pt>
                <c:pt idx="1">
                  <c:v>333.404728166263</c:v>
                </c:pt>
                <c:pt idx="2">
                  <c:v>670.79433181766797</c:v>
                </c:pt>
                <c:pt idx="3" formatCode="#,##0.00">
                  <c:v>1022.06988784</c:v>
                </c:pt>
                <c:pt idx="4" formatCode="#,##0.00">
                  <c:v>1283.688922</c:v>
                </c:pt>
                <c:pt idx="5" formatCode="#,##0.00">
                  <c:v>1343.8522135491701</c:v>
                </c:pt>
                <c:pt idx="6" formatCode="#,##0.00">
                  <c:v>1388.8404145144</c:v>
                </c:pt>
                <c:pt idx="7" formatCode="#,##0.00">
                  <c:v>1439.242622</c:v>
                </c:pt>
                <c:pt idx="8" formatCode="#,##0.00">
                  <c:v>1462.16727323892</c:v>
                </c:pt>
                <c:pt idx="9" formatCode="#,##0.00">
                  <c:v>1529.29118081561</c:v>
                </c:pt>
                <c:pt idx="10" formatCode="#,##0.00">
                  <c:v>1638.32026935406</c:v>
                </c:pt>
                <c:pt idx="11" formatCode="#,##0.00">
                  <c:v>1703.838884</c:v>
                </c:pt>
                <c:pt idx="12" formatCode="#,##0.00">
                  <c:v>1759.86124206</c:v>
                </c:pt>
                <c:pt idx="13" formatCode="#,##0.00">
                  <c:v>1832.99272421931</c:v>
                </c:pt>
                <c:pt idx="14" formatCode="#,##0.00">
                  <c:v>1956.0413687440901</c:v>
                </c:pt>
                <c:pt idx="15" formatCode="#,##0.00">
                  <c:v>2093.9324462354198</c:v>
                </c:pt>
                <c:pt idx="16" formatCode="#,##0.00">
                  <c:v>2129.9234591999998</c:v>
                </c:pt>
                <c:pt idx="17" formatCode="#,##0.00">
                  <c:v>2226.5324732092599</c:v>
                </c:pt>
              </c:numCache>
            </c:numRef>
          </c:xVal>
          <c:yVal>
            <c:numRef>
              <c:f>Sheet1!$AJ$4:$AJ$21</c:f>
              <c:numCache>
                <c:formatCode>General</c:formatCode>
                <c:ptCount val="18"/>
                <c:pt idx="0">
                  <c:v>-10.579000000000001</c:v>
                </c:pt>
                <c:pt idx="1">
                  <c:v>-10.712999999999999</c:v>
                </c:pt>
                <c:pt idx="2">
                  <c:v>-10.6532583784343</c:v>
                </c:pt>
                <c:pt idx="3">
                  <c:v>-10.706716517768699</c:v>
                </c:pt>
                <c:pt idx="4">
                  <c:v>-10.8011611088136</c:v>
                </c:pt>
                <c:pt idx="5">
                  <c:v>25.549800000000001</c:v>
                </c:pt>
                <c:pt idx="6">
                  <c:v>57.205365100000002</c:v>
                </c:pt>
                <c:pt idx="7">
                  <c:v>83.587744705700004</c:v>
                </c:pt>
                <c:pt idx="8">
                  <c:v>58.754449999999999</c:v>
                </c:pt>
                <c:pt idx="9">
                  <c:v>-1.71976</c:v>
                </c:pt>
                <c:pt idx="10">
                  <c:v>-4.9738435299999999</c:v>
                </c:pt>
                <c:pt idx="11">
                  <c:v>17.229107148084299</c:v>
                </c:pt>
                <c:pt idx="12">
                  <c:v>37.533762000000003</c:v>
                </c:pt>
                <c:pt idx="13">
                  <c:v>232.43163521</c:v>
                </c:pt>
                <c:pt idx="14">
                  <c:v>383.71038894456001</c:v>
                </c:pt>
                <c:pt idx="15">
                  <c:v>379.23016653692503</c:v>
                </c:pt>
                <c:pt idx="16">
                  <c:v>390.64299999999997</c:v>
                </c:pt>
                <c:pt idx="17">
                  <c:v>413.86987071200002</c:v>
                </c:pt>
              </c:numCache>
            </c:numRef>
          </c:yVal>
          <c:smooth val="1"/>
        </c:ser>
        <c:ser>
          <c:idx val="6"/>
          <c:order val="6"/>
          <c:tx>
            <c:v>Row 7</c:v>
          </c:tx>
          <c:spPr>
            <a:ln w="95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Sheet1!$AQ$4:$AQ$21</c:f>
              <c:numCache>
                <c:formatCode>General</c:formatCode>
                <c:ptCount val="18"/>
                <c:pt idx="0">
                  <c:v>-0.21827582400000001</c:v>
                </c:pt>
                <c:pt idx="1">
                  <c:v>282.95449432630801</c:v>
                </c:pt>
                <c:pt idx="2">
                  <c:v>666.52094273331397</c:v>
                </c:pt>
                <c:pt idx="3" formatCode="#,##0.00">
                  <c:v>1099.2360536182</c:v>
                </c:pt>
                <c:pt idx="4" formatCode="#,##0.00">
                  <c:v>1283.3864191709999</c:v>
                </c:pt>
                <c:pt idx="5" formatCode="#,##0.00">
                  <c:v>1349.8878199999999</c:v>
                </c:pt>
                <c:pt idx="6" formatCode="#,##0.00">
                  <c:v>1410.12886135075</c:v>
                </c:pt>
                <c:pt idx="7" formatCode="#,##0.00">
                  <c:v>1430.2199000000001</c:v>
                </c:pt>
                <c:pt idx="8" formatCode="#,##0.00">
                  <c:v>1492.07805412688</c:v>
                </c:pt>
                <c:pt idx="9" formatCode="#,##0.00">
                  <c:v>1513.51019129467</c:v>
                </c:pt>
                <c:pt idx="10" formatCode="#,##0.00">
                  <c:v>1623.0456071313299</c:v>
                </c:pt>
                <c:pt idx="11" formatCode="#,##0.00">
                  <c:v>1760.0077468628799</c:v>
                </c:pt>
                <c:pt idx="12" formatCode="#,##0.00">
                  <c:v>1818.6454443811899</c:v>
                </c:pt>
                <c:pt idx="13" formatCode="#,##0.00">
                  <c:v>1897.1298999999999</c:v>
                </c:pt>
                <c:pt idx="14" formatCode="#,##0.00">
                  <c:v>1983.8104000000001</c:v>
                </c:pt>
                <c:pt idx="15" formatCode="#,##0.00">
                  <c:v>2083.9036270000001</c:v>
                </c:pt>
                <c:pt idx="16" formatCode="#,##0.00">
                  <c:v>2155.2386788074</c:v>
                </c:pt>
                <c:pt idx="17" formatCode="#,##0.00">
                  <c:v>2200.9395558609999</c:v>
                </c:pt>
              </c:numCache>
            </c:numRef>
          </c:xVal>
          <c:yVal>
            <c:numRef>
              <c:f>Sheet1!$AP$4:$AP$21</c:f>
              <c:numCache>
                <c:formatCode>General</c:formatCode>
                <c:ptCount val="18"/>
                <c:pt idx="0">
                  <c:v>-13.1469152328792</c:v>
                </c:pt>
                <c:pt idx="1">
                  <c:v>-12.91987677745</c:v>
                </c:pt>
                <c:pt idx="2">
                  <c:v>-12.7836849251463</c:v>
                </c:pt>
                <c:pt idx="3">
                  <c:v>-12.9506869362</c:v>
                </c:pt>
                <c:pt idx="4">
                  <c:v>-8.2694458366835999</c:v>
                </c:pt>
                <c:pt idx="5">
                  <c:v>37.286555348694598</c:v>
                </c:pt>
                <c:pt idx="6">
                  <c:v>88.264143227474406</c:v>
                </c:pt>
                <c:pt idx="7">
                  <c:v>143.43623412474</c:v>
                </c:pt>
                <c:pt idx="8">
                  <c:v>123.18152618211499</c:v>
                </c:pt>
                <c:pt idx="9">
                  <c:v>30.999500000000001</c:v>
                </c:pt>
                <c:pt idx="10">
                  <c:v>3.9464100000000002</c:v>
                </c:pt>
                <c:pt idx="11">
                  <c:v>16.705147813767098</c:v>
                </c:pt>
                <c:pt idx="12">
                  <c:v>240.542442177168</c:v>
                </c:pt>
                <c:pt idx="13">
                  <c:v>324.03595000000001</c:v>
                </c:pt>
                <c:pt idx="14">
                  <c:v>344.53788805715601</c:v>
                </c:pt>
                <c:pt idx="15">
                  <c:v>311.79947265334403</c:v>
                </c:pt>
                <c:pt idx="16">
                  <c:v>313.99311847514599</c:v>
                </c:pt>
                <c:pt idx="17">
                  <c:v>331.11314770000001</c:v>
                </c:pt>
              </c:numCache>
            </c:numRef>
          </c:yVal>
          <c:smooth val="1"/>
        </c:ser>
        <c:ser>
          <c:idx val="7"/>
          <c:order val="7"/>
          <c:tx>
            <c:v>Row 8</c:v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Sheet1!$AW$4:$AW$20</c:f>
              <c:numCache>
                <c:formatCode>General</c:formatCode>
                <c:ptCount val="17"/>
                <c:pt idx="0">
                  <c:v>-1.5943394520632099</c:v>
                </c:pt>
                <c:pt idx="1">
                  <c:v>517.23536909999996</c:v>
                </c:pt>
                <c:pt idx="2">
                  <c:v>975.78287999999998</c:v>
                </c:pt>
                <c:pt idx="3" formatCode="#,##0.00">
                  <c:v>1244.5206578373</c:v>
                </c:pt>
                <c:pt idx="4" formatCode="#,##0.00">
                  <c:v>1294.70631346146</c:v>
                </c:pt>
                <c:pt idx="5" formatCode="#,##0.00">
                  <c:v>1387.79871160937</c:v>
                </c:pt>
                <c:pt idx="6" formatCode="#,##0.00">
                  <c:v>1431.57826176</c:v>
                </c:pt>
                <c:pt idx="7" formatCode="#,##0.00">
                  <c:v>1501.3951500000001</c:v>
                </c:pt>
                <c:pt idx="8" formatCode="#,##0.00">
                  <c:v>1522.8294146288599</c:v>
                </c:pt>
                <c:pt idx="9" formatCode="#,##0.00">
                  <c:v>1551.3314273999999</c:v>
                </c:pt>
                <c:pt idx="10" formatCode="#,##0.00">
                  <c:v>1631.318</c:v>
                </c:pt>
                <c:pt idx="11" formatCode="#,##0.00">
                  <c:v>1776.32478707886</c:v>
                </c:pt>
                <c:pt idx="12" formatCode="#,##0.00">
                  <c:v>1774.107</c:v>
                </c:pt>
                <c:pt idx="13" formatCode="#,##0.00">
                  <c:v>1867.7575225000001</c:v>
                </c:pt>
                <c:pt idx="14" formatCode="#,##0.00">
                  <c:v>1971.2358914051999</c:v>
                </c:pt>
                <c:pt idx="15" formatCode="#,##0.00">
                  <c:v>2083.7774335509998</c:v>
                </c:pt>
                <c:pt idx="16" formatCode="#,##0.00">
                  <c:v>2218.6212171574098</c:v>
                </c:pt>
              </c:numCache>
            </c:numRef>
          </c:xVal>
          <c:yVal>
            <c:numRef>
              <c:f>Sheet1!$AV$4:$AV$20</c:f>
              <c:numCache>
                <c:formatCode>General</c:formatCode>
                <c:ptCount val="17"/>
                <c:pt idx="0">
                  <c:v>-14.7843</c:v>
                </c:pt>
                <c:pt idx="1">
                  <c:v>-14.972939999999999</c:v>
                </c:pt>
                <c:pt idx="2">
                  <c:v>-15.019915568129999</c:v>
                </c:pt>
                <c:pt idx="3">
                  <c:v>-14.96009276257</c:v>
                </c:pt>
                <c:pt idx="4">
                  <c:v>-1.2424819</c:v>
                </c:pt>
                <c:pt idx="5">
                  <c:v>77.477000000000004</c:v>
                </c:pt>
                <c:pt idx="6">
                  <c:v>177.129805645358</c:v>
                </c:pt>
                <c:pt idx="7">
                  <c:v>155.0968</c:v>
                </c:pt>
                <c:pt idx="8">
                  <c:v>54.205577208507698</c:v>
                </c:pt>
                <c:pt idx="9">
                  <c:v>18.1767915617942</c:v>
                </c:pt>
                <c:pt idx="10">
                  <c:v>-0.48264071420829202</c:v>
                </c:pt>
                <c:pt idx="11">
                  <c:v>15.512829999999999</c:v>
                </c:pt>
                <c:pt idx="12">
                  <c:v>229.91926908420001</c:v>
                </c:pt>
                <c:pt idx="13">
                  <c:v>323.50689193412802</c:v>
                </c:pt>
                <c:pt idx="14">
                  <c:v>385.2287</c:v>
                </c:pt>
                <c:pt idx="15">
                  <c:v>82.354334848427001</c:v>
                </c:pt>
                <c:pt idx="16">
                  <c:v>89.502070000000003</c:v>
                </c:pt>
              </c:numCache>
            </c:numRef>
          </c:yVal>
          <c:smooth val="1"/>
        </c:ser>
        <c:ser>
          <c:idx val="8"/>
          <c:order val="8"/>
          <c:tx>
            <c:v>Row 9</c:v>
          </c:tx>
          <c:spPr>
            <a:ln w="9525" cap="rnd">
              <a:solidFill>
                <a:schemeClr val="tx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Sheet1!$BC$4:$BC$20</c:f>
              <c:numCache>
                <c:formatCode>General</c:formatCode>
                <c:ptCount val="17"/>
                <c:pt idx="0">
                  <c:v>-1.52063652463</c:v>
                </c:pt>
                <c:pt idx="1">
                  <c:v>563.33190999999999</c:v>
                </c:pt>
                <c:pt idx="2">
                  <c:v>940.57731479999995</c:v>
                </c:pt>
                <c:pt idx="3" formatCode="#,##0.00">
                  <c:v>1239.4353354155</c:v>
                </c:pt>
                <c:pt idx="4" formatCode="#,##0.00">
                  <c:v>1291.248773</c:v>
                </c:pt>
                <c:pt idx="5" formatCode="#,##0.00">
                  <c:v>1375.8884393000001</c:v>
                </c:pt>
                <c:pt idx="6" formatCode="#,##0.00">
                  <c:v>1435.4089461290901</c:v>
                </c:pt>
                <c:pt idx="7" formatCode="#,##0.00">
                  <c:v>1496.1505321</c:v>
                </c:pt>
                <c:pt idx="8" formatCode="#,##0.00">
                  <c:v>1540.30161162221</c:v>
                </c:pt>
                <c:pt idx="9" formatCode="#,##0.00">
                  <c:v>1599.9462616999999</c:v>
                </c:pt>
                <c:pt idx="10" formatCode="#,##0.00">
                  <c:v>1709.20011925224</c:v>
                </c:pt>
                <c:pt idx="11" formatCode="#,##0.00">
                  <c:v>1755.9611878328201</c:v>
                </c:pt>
                <c:pt idx="12" formatCode="#,##0.00">
                  <c:v>1858.8996635527101</c:v>
                </c:pt>
                <c:pt idx="13" formatCode="#,##0.00">
                  <c:v>1972.52763176485</c:v>
                </c:pt>
                <c:pt idx="14" formatCode="#,##0.00">
                  <c:v>2021.9893356556299</c:v>
                </c:pt>
                <c:pt idx="15" formatCode="#,##0.00">
                  <c:v>2122.0674906663999</c:v>
                </c:pt>
                <c:pt idx="16" formatCode="#,##0.00">
                  <c:v>2219.4490000000001</c:v>
                </c:pt>
              </c:numCache>
            </c:numRef>
          </c:xVal>
          <c:yVal>
            <c:numRef>
              <c:f>Sheet1!$BB$4:$BB$20</c:f>
              <c:numCache>
                <c:formatCode>General</c:formatCode>
                <c:ptCount val="17"/>
                <c:pt idx="0">
                  <c:v>-16.104365540592799</c:v>
                </c:pt>
                <c:pt idx="1">
                  <c:v>-16.8102175</c:v>
                </c:pt>
                <c:pt idx="2">
                  <c:v>-17.0914</c:v>
                </c:pt>
                <c:pt idx="3">
                  <c:v>-16.995792856062501</c:v>
                </c:pt>
                <c:pt idx="4">
                  <c:v>18.29</c:v>
                </c:pt>
                <c:pt idx="5">
                  <c:v>90.920599999999993</c:v>
                </c:pt>
                <c:pt idx="6">
                  <c:v>156.65921299999999</c:v>
                </c:pt>
                <c:pt idx="7">
                  <c:v>143.74290539091001</c:v>
                </c:pt>
                <c:pt idx="8">
                  <c:v>31.339108518681901</c:v>
                </c:pt>
                <c:pt idx="9">
                  <c:v>14.662231142655701</c:v>
                </c:pt>
                <c:pt idx="10">
                  <c:v>121.65153124682899</c:v>
                </c:pt>
                <c:pt idx="11">
                  <c:v>230.23168889999999</c:v>
                </c:pt>
                <c:pt idx="12">
                  <c:v>54.58</c:v>
                </c:pt>
                <c:pt idx="13">
                  <c:v>184.55580683580001</c:v>
                </c:pt>
                <c:pt idx="14">
                  <c:v>106.4624</c:v>
                </c:pt>
                <c:pt idx="15">
                  <c:v>95.882526467721604</c:v>
                </c:pt>
                <c:pt idx="16">
                  <c:v>116.95310000000001</c:v>
                </c:pt>
              </c:numCache>
            </c:numRef>
          </c:yVal>
          <c:smooth val="1"/>
        </c:ser>
        <c:ser>
          <c:idx val="9"/>
          <c:order val="9"/>
          <c:tx>
            <c:v>Row 10</c:v>
          </c:tx>
          <c:spPr>
            <a:ln w="95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Sheet1!$BI$4:$BI$15</c:f>
              <c:numCache>
                <c:formatCode>General</c:formatCode>
                <c:ptCount val="12"/>
                <c:pt idx="0">
                  <c:v>-0.97240568334685495</c:v>
                </c:pt>
                <c:pt idx="1">
                  <c:v>557.96785</c:v>
                </c:pt>
                <c:pt idx="2">
                  <c:v>730.27383999999995</c:v>
                </c:pt>
                <c:pt idx="3" formatCode="#,##0.00">
                  <c:v>1375.1571913615801</c:v>
                </c:pt>
                <c:pt idx="4" formatCode="#,##0.00">
                  <c:v>1458.0662156230001</c:v>
                </c:pt>
                <c:pt idx="5" formatCode="#,##0.00">
                  <c:v>1553.09040739087</c:v>
                </c:pt>
                <c:pt idx="6" formatCode="#,##0.00">
                  <c:v>1613.7796835511299</c:v>
                </c:pt>
                <c:pt idx="7" formatCode="#,##0.00">
                  <c:v>1731.799836167</c:v>
                </c:pt>
                <c:pt idx="8" formatCode="#,##0.00">
                  <c:v>1890.9252300000001</c:v>
                </c:pt>
                <c:pt idx="9" formatCode="#,##0.00">
                  <c:v>2028.63293123163</c:v>
                </c:pt>
                <c:pt idx="10" formatCode="#,##0.00">
                  <c:v>2137.9062671105198</c:v>
                </c:pt>
                <c:pt idx="11" formatCode="#,##0.00">
                  <c:v>2214.3228787687699</c:v>
                </c:pt>
              </c:numCache>
            </c:numRef>
          </c:xVal>
          <c:yVal>
            <c:numRef>
              <c:f>Sheet1!$BH$4:$BH$15</c:f>
              <c:numCache>
                <c:formatCode>General</c:formatCode>
                <c:ptCount val="12"/>
                <c:pt idx="0">
                  <c:v>-18.593576859999999</c:v>
                </c:pt>
                <c:pt idx="1">
                  <c:v>-18.984292150999998</c:v>
                </c:pt>
                <c:pt idx="2">
                  <c:v>-19.324889282588099</c:v>
                </c:pt>
                <c:pt idx="3">
                  <c:v>79.597062808000004</c:v>
                </c:pt>
                <c:pt idx="4">
                  <c:v>99.909930000000003</c:v>
                </c:pt>
                <c:pt idx="5">
                  <c:v>30.104926500000001</c:v>
                </c:pt>
                <c:pt idx="6">
                  <c:v>8.7653168124</c:v>
                </c:pt>
                <c:pt idx="7">
                  <c:v>11.487435758613801</c:v>
                </c:pt>
                <c:pt idx="8">
                  <c:v>-12.308806000000001</c:v>
                </c:pt>
                <c:pt idx="9">
                  <c:v>2.1253851649152402</c:v>
                </c:pt>
                <c:pt idx="10">
                  <c:v>103.20586</c:v>
                </c:pt>
                <c:pt idx="11">
                  <c:v>145.03236227823601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574848"/>
        <c:axId val="180575408"/>
      </c:scatterChart>
      <c:valAx>
        <c:axId val="180574848"/>
        <c:scaling>
          <c:orientation val="minMax"/>
          <c:max val="230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Honeycomb</a:t>
                </a:r>
                <a:r>
                  <a:rPr lang="en-US" baseline="0"/>
                  <a:t> width (mm)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5408"/>
        <c:crosses val="autoZero"/>
        <c:crossBetween val="midCat"/>
        <c:majorUnit val="200"/>
      </c:valAx>
      <c:valAx>
        <c:axId val="18057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intrusion depth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4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15</xdr:row>
      <xdr:rowOff>71437</xdr:rowOff>
    </xdr:from>
    <xdr:to>
      <xdr:col>9</xdr:col>
      <xdr:colOff>247650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tabSelected="1" topLeftCell="E10" workbookViewId="0">
      <selection activeCell="J31" sqref="J31"/>
    </sheetView>
  </sheetViews>
  <sheetFormatPr defaultRowHeight="15" x14ac:dyDescent="0.25"/>
  <cols>
    <col min="2" max="62" width="15.7109375" customWidth="1"/>
  </cols>
  <sheetData>
    <row r="1" spans="1:62" x14ac:dyDescent="0.25">
      <c r="A1" s="1" t="s">
        <v>60</v>
      </c>
      <c r="B1" s="1"/>
      <c r="C1" s="1"/>
      <c r="D1" s="1"/>
      <c r="E1" s="1"/>
    </row>
    <row r="2" spans="1:62" ht="15.75" thickBot="1" x14ac:dyDescent="0.3">
      <c r="A2" s="1" t="s">
        <v>62</v>
      </c>
      <c r="B2" s="1"/>
      <c r="C2" s="1"/>
      <c r="D2" s="1"/>
      <c r="E2" s="1"/>
    </row>
    <row r="3" spans="1:62" x14ac:dyDescent="0.25">
      <c r="A3" s="3" t="s">
        <v>61</v>
      </c>
      <c r="B3" s="4" t="s">
        <v>0</v>
      </c>
      <c r="C3" s="4" t="s">
        <v>1</v>
      </c>
      <c r="D3" s="5" t="s">
        <v>2</v>
      </c>
      <c r="E3" s="11"/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</row>
    <row r="4" spans="1:62" x14ac:dyDescent="0.25">
      <c r="A4" s="6"/>
      <c r="B4" s="2"/>
      <c r="C4" s="2"/>
      <c r="D4" s="7"/>
      <c r="E4" s="11"/>
      <c r="F4">
        <v>-0.19400000000000001</v>
      </c>
      <c r="G4">
        <v>-0.64033463000000002</v>
      </c>
      <c r="H4">
        <v>25.398</v>
      </c>
      <c r="L4">
        <v>-2.2930999999999999</v>
      </c>
      <c r="M4">
        <v>-0.36885483792680501</v>
      </c>
      <c r="N4">
        <v>125.12308524457001</v>
      </c>
      <c r="R4">
        <v>-3.8048999999999999</v>
      </c>
      <c r="S4">
        <v>-1.5189999999999999</v>
      </c>
      <c r="T4">
        <v>225.91574453725701</v>
      </c>
      <c r="X4">
        <v>-5.6612815839493296</v>
      </c>
      <c r="Y4">
        <v>-1.36182892742888</v>
      </c>
      <c r="Z4">
        <v>325.73899999999998</v>
      </c>
      <c r="AD4">
        <v>-7.5500562811338199</v>
      </c>
      <c r="AE4">
        <v>-1.6527507334248399</v>
      </c>
      <c r="AF4">
        <v>425.00569999999999</v>
      </c>
      <c r="AJ4">
        <v>-10.579000000000001</v>
      </c>
      <c r="AK4">
        <v>-1.6768342245000001</v>
      </c>
      <c r="AL4">
        <v>525.90409999999997</v>
      </c>
      <c r="AP4">
        <v>-13.1469152328792</v>
      </c>
      <c r="AQ4">
        <v>-0.21827582400000001</v>
      </c>
      <c r="AR4">
        <v>625.97616800000003</v>
      </c>
      <c r="AV4">
        <v>-14.7843</v>
      </c>
      <c r="AW4">
        <v>-1.5943394520632099</v>
      </c>
      <c r="AX4">
        <v>725.76208999999994</v>
      </c>
      <c r="BB4">
        <v>-16.104365540592799</v>
      </c>
      <c r="BC4">
        <v>-1.52063652463</v>
      </c>
      <c r="BD4">
        <v>825.93119999999999</v>
      </c>
      <c r="BH4">
        <v>-18.593576859999999</v>
      </c>
      <c r="BI4">
        <v>-0.97240568334685495</v>
      </c>
      <c r="BJ4">
        <v>925.07256744419999</v>
      </c>
    </row>
    <row r="5" spans="1:62" x14ac:dyDescent="0.25">
      <c r="A5" s="6"/>
      <c r="B5" s="2"/>
      <c r="C5" s="2"/>
      <c r="D5" s="7"/>
      <c r="E5" s="11"/>
      <c r="F5">
        <v>-0.29107577779999999</v>
      </c>
      <c r="G5">
        <v>276.64499999999998</v>
      </c>
      <c r="H5">
        <v>25.231285736335199</v>
      </c>
      <c r="L5">
        <v>-2.2734000000000001</v>
      </c>
      <c r="M5">
        <v>277.36663066569099</v>
      </c>
      <c r="N5">
        <v>125.877</v>
      </c>
      <c r="R5">
        <v>-4.3750514899999997</v>
      </c>
      <c r="S5">
        <v>313.739642</v>
      </c>
      <c r="T5">
        <v>225.59345942862501</v>
      </c>
      <c r="X5">
        <v>-6.3818181389999999</v>
      </c>
      <c r="Y5">
        <v>335.41153409999998</v>
      </c>
      <c r="Z5">
        <v>325.264554288</v>
      </c>
      <c r="AD5">
        <v>-8.4483671751219003</v>
      </c>
      <c r="AE5">
        <v>297.04328736299999</v>
      </c>
      <c r="AF5">
        <v>425.62744772093299</v>
      </c>
      <c r="AJ5">
        <v>-10.712999999999999</v>
      </c>
      <c r="AK5">
        <v>333.404728166263</v>
      </c>
      <c r="AL5">
        <v>525.28712076809404</v>
      </c>
      <c r="AP5">
        <v>-12.91987677745</v>
      </c>
      <c r="AQ5">
        <v>282.95449432630801</v>
      </c>
      <c r="AR5">
        <v>625.52437999999995</v>
      </c>
      <c r="AV5">
        <v>-14.972939999999999</v>
      </c>
      <c r="AW5">
        <v>517.23536909999996</v>
      </c>
      <c r="AX5">
        <v>725.85032633478397</v>
      </c>
      <c r="BB5">
        <v>-16.8102175</v>
      </c>
      <c r="BC5">
        <v>563.33190999999999</v>
      </c>
      <c r="BD5">
        <v>825.56972080000003</v>
      </c>
      <c r="BH5">
        <v>-18.984292150999998</v>
      </c>
      <c r="BI5">
        <v>557.96785</v>
      </c>
      <c r="BJ5">
        <v>925.87580000000003</v>
      </c>
    </row>
    <row r="6" spans="1:62" x14ac:dyDescent="0.25">
      <c r="A6" s="6"/>
      <c r="B6" s="2"/>
      <c r="C6" s="2"/>
      <c r="D6" s="7"/>
      <c r="E6" s="11"/>
      <c r="F6">
        <v>-0.4204</v>
      </c>
      <c r="G6">
        <v>618.06799999999998</v>
      </c>
      <c r="H6">
        <v>25.353382575890802</v>
      </c>
      <c r="L6">
        <v>-2.46833919437071</v>
      </c>
      <c r="M6">
        <v>628.92588000000001</v>
      </c>
      <c r="N6">
        <v>125.081929</v>
      </c>
      <c r="R6">
        <v>-4.5727737726741902</v>
      </c>
      <c r="S6">
        <v>662.61547440531103</v>
      </c>
      <c r="T6">
        <v>225.851</v>
      </c>
      <c r="X6">
        <v>-6.6883388609000001</v>
      </c>
      <c r="Y6">
        <v>727.50581109999996</v>
      </c>
      <c r="Z6">
        <v>325.17176768060699</v>
      </c>
      <c r="AD6">
        <v>-8.6671999999999993</v>
      </c>
      <c r="AE6">
        <v>628.58681999999999</v>
      </c>
      <c r="AF6">
        <v>425.68900000000002</v>
      </c>
      <c r="AJ6">
        <v>-10.6532583784343</v>
      </c>
      <c r="AK6">
        <v>670.79433181766797</v>
      </c>
      <c r="AL6">
        <v>525.65238658878297</v>
      </c>
      <c r="AP6">
        <v>-12.7836849251463</v>
      </c>
      <c r="AQ6">
        <v>666.52094273331397</v>
      </c>
      <c r="AR6">
        <v>625.30193080000004</v>
      </c>
      <c r="AV6">
        <v>-15.019915568129999</v>
      </c>
      <c r="AW6">
        <v>975.78287999999998</v>
      </c>
      <c r="AX6">
        <v>725.60424544064404</v>
      </c>
      <c r="BB6">
        <v>-17.0914</v>
      </c>
      <c r="BC6">
        <v>940.57731479999995</v>
      </c>
      <c r="BD6">
        <v>825.72640000000001</v>
      </c>
      <c r="BH6">
        <v>-19.324889282588099</v>
      </c>
      <c r="BI6">
        <v>730.27383999999995</v>
      </c>
      <c r="BJ6">
        <v>925.23337153939997</v>
      </c>
    </row>
    <row r="7" spans="1:62" x14ac:dyDescent="0.25">
      <c r="A7" s="6"/>
      <c r="B7" s="2"/>
      <c r="C7" s="2"/>
      <c r="D7" s="7"/>
      <c r="E7" s="11"/>
      <c r="F7">
        <v>-0.74250000000000005</v>
      </c>
      <c r="G7" s="27">
        <v>1049.5345567411</v>
      </c>
      <c r="H7">
        <v>25.588258237786398</v>
      </c>
      <c r="L7">
        <v>-2.75848568451514</v>
      </c>
      <c r="M7" s="27">
        <v>1023.703371333</v>
      </c>
      <c r="N7">
        <v>125.957352228</v>
      </c>
      <c r="R7">
        <v>-4.9018884441240003</v>
      </c>
      <c r="S7" s="27">
        <v>1089.1546000000001</v>
      </c>
      <c r="T7">
        <v>225.186663192</v>
      </c>
      <c r="X7">
        <v>-7.0730000000000004</v>
      </c>
      <c r="Y7" s="27">
        <v>1074.180127673</v>
      </c>
      <c r="Z7">
        <v>325.38173605845401</v>
      </c>
      <c r="AD7">
        <v>-9.0340000000000007</v>
      </c>
      <c r="AE7">
        <v>986.7728118</v>
      </c>
      <c r="AF7">
        <v>425.29700000000003</v>
      </c>
      <c r="AJ7">
        <v>-10.706716517768699</v>
      </c>
      <c r="AK7" s="27">
        <v>1022.06988784</v>
      </c>
      <c r="AL7">
        <v>525.01783233250501</v>
      </c>
      <c r="AN7" s="27"/>
      <c r="AP7">
        <v>-12.9506869362</v>
      </c>
      <c r="AQ7" s="27">
        <v>1099.2360536182</v>
      </c>
      <c r="AR7">
        <v>625.15618411509104</v>
      </c>
      <c r="AV7">
        <v>-14.96009276257</v>
      </c>
      <c r="AW7" s="27">
        <v>1244.5206578373</v>
      </c>
      <c r="AX7">
        <v>725.35278694405099</v>
      </c>
      <c r="BB7">
        <v>-16.995792856062501</v>
      </c>
      <c r="BC7" s="27">
        <v>1239.4353354155</v>
      </c>
      <c r="BD7">
        <v>825.79493000000002</v>
      </c>
      <c r="BH7">
        <v>79.597062808000004</v>
      </c>
      <c r="BI7" s="27">
        <v>1375.1571913615801</v>
      </c>
      <c r="BJ7">
        <v>925.90772578450606</v>
      </c>
    </row>
    <row r="8" spans="1:62" x14ac:dyDescent="0.25">
      <c r="A8" s="6"/>
      <c r="B8" s="2"/>
      <c r="C8" s="2"/>
      <c r="D8" s="7"/>
      <c r="E8" s="11"/>
      <c r="F8">
        <v>1.135551</v>
      </c>
      <c r="G8" s="27">
        <v>1400.7486591883601</v>
      </c>
      <c r="H8">
        <v>25.560944667464401</v>
      </c>
      <c r="L8">
        <v>-2.8024846000000001</v>
      </c>
      <c r="M8" s="27">
        <v>1173.1324999999999</v>
      </c>
      <c r="N8">
        <v>125.541</v>
      </c>
      <c r="R8">
        <v>-2.79</v>
      </c>
      <c r="S8" s="27">
        <v>1208.4091571228601</v>
      </c>
      <c r="T8">
        <v>225.476</v>
      </c>
      <c r="X8">
        <v>-7.1561858745657796</v>
      </c>
      <c r="Y8" s="27">
        <v>1222.6162212105201</v>
      </c>
      <c r="Z8">
        <v>325.01632999999998</v>
      </c>
      <c r="AD8">
        <v>-9.1609999999999996</v>
      </c>
      <c r="AE8" s="27">
        <v>1105.348</v>
      </c>
      <c r="AF8">
        <v>425.77127100000001</v>
      </c>
      <c r="AJ8">
        <v>-10.8011611088136</v>
      </c>
      <c r="AK8" s="27">
        <v>1283.688922</v>
      </c>
      <c r="AL8">
        <v>525.13962628563502</v>
      </c>
      <c r="AN8" s="27"/>
      <c r="AP8">
        <v>-8.2694458366835999</v>
      </c>
      <c r="AQ8" s="27">
        <v>1283.3864191709999</v>
      </c>
      <c r="AR8">
        <v>625.21894077725096</v>
      </c>
      <c r="AV8">
        <v>-1.2424819</v>
      </c>
      <c r="AW8" s="27">
        <v>1294.70631346146</v>
      </c>
      <c r="AX8">
        <v>725.81873724000002</v>
      </c>
      <c r="BB8">
        <v>18.29</v>
      </c>
      <c r="BC8" s="27">
        <v>1291.248773</v>
      </c>
      <c r="BD8">
        <v>825.45432537337604</v>
      </c>
      <c r="BH8">
        <v>99.909930000000003</v>
      </c>
      <c r="BI8" s="27">
        <v>1458.0662156230001</v>
      </c>
      <c r="BJ8">
        <v>925.18811131444602</v>
      </c>
    </row>
    <row r="9" spans="1:62" x14ac:dyDescent="0.25">
      <c r="A9" s="6"/>
      <c r="B9" s="2"/>
      <c r="C9" s="2"/>
      <c r="D9" s="7"/>
      <c r="E9" s="11"/>
      <c r="F9">
        <v>5.7819357663364501</v>
      </c>
      <c r="G9" s="27">
        <v>1533.18959</v>
      </c>
      <c r="H9">
        <v>25.8605281288078</v>
      </c>
      <c r="L9">
        <v>1.4080999999999999</v>
      </c>
      <c r="M9" s="27">
        <v>1385.2228500000001</v>
      </c>
      <c r="N9">
        <v>124.9202287</v>
      </c>
      <c r="R9">
        <v>8.7074943190000003</v>
      </c>
      <c r="S9" s="27">
        <v>1291.5640000000001</v>
      </c>
      <c r="T9">
        <v>225.06899999999999</v>
      </c>
      <c r="X9">
        <v>-6.1996671375173502</v>
      </c>
      <c r="Y9" s="27">
        <v>1359.432</v>
      </c>
      <c r="Z9">
        <v>325.63025922635302</v>
      </c>
      <c r="AD9">
        <v>-9.38643377</v>
      </c>
      <c r="AE9" s="27">
        <v>1262.671783</v>
      </c>
      <c r="AF9">
        <v>425.94894353112699</v>
      </c>
      <c r="AJ9">
        <v>25.549800000000001</v>
      </c>
      <c r="AK9" s="27">
        <v>1343.8522135491701</v>
      </c>
      <c r="AL9">
        <v>525.30781999999999</v>
      </c>
      <c r="AN9" s="27"/>
      <c r="AP9">
        <v>37.286555348694598</v>
      </c>
      <c r="AQ9" s="27">
        <v>1349.8878199999999</v>
      </c>
      <c r="AR9">
        <v>625.09792182783201</v>
      </c>
      <c r="AV9">
        <v>77.477000000000004</v>
      </c>
      <c r="AW9" s="27">
        <v>1387.79871160937</v>
      </c>
      <c r="AX9">
        <v>724.77468769999996</v>
      </c>
      <c r="BB9">
        <v>90.920599999999993</v>
      </c>
      <c r="BC9" s="27">
        <v>1375.8884393000001</v>
      </c>
      <c r="BD9">
        <v>825.44919263755799</v>
      </c>
      <c r="BH9">
        <v>30.104926500000001</v>
      </c>
      <c r="BI9" s="27">
        <v>1553.09040739087</v>
      </c>
      <c r="BJ9">
        <v>925.89294386643701</v>
      </c>
    </row>
    <row r="10" spans="1:62" x14ac:dyDescent="0.25">
      <c r="A10" s="6"/>
      <c r="B10" s="2"/>
      <c r="C10" s="2"/>
      <c r="D10" s="7"/>
      <c r="E10" s="11"/>
      <c r="F10">
        <v>-0.21028545000000001</v>
      </c>
      <c r="G10" s="27">
        <v>1672.8781637422901</v>
      </c>
      <c r="H10">
        <v>24.952715758625299</v>
      </c>
      <c r="L10">
        <v>49.971679999999999</v>
      </c>
      <c r="M10" s="27">
        <v>1474.4829999999999</v>
      </c>
      <c r="N10">
        <v>125.048678234439</v>
      </c>
      <c r="R10">
        <v>-1.049080665707</v>
      </c>
      <c r="S10" s="27">
        <v>1438.52115546711</v>
      </c>
      <c r="T10">
        <v>225.35669999999999</v>
      </c>
      <c r="X10">
        <v>-7.0786337707107698</v>
      </c>
      <c r="Y10" s="27">
        <v>1545.2159999999999</v>
      </c>
      <c r="Z10">
        <v>325.45979999999997</v>
      </c>
      <c r="AD10">
        <v>-1.9491851</v>
      </c>
      <c r="AE10" s="27">
        <v>1430.2605053299999</v>
      </c>
      <c r="AF10">
        <v>425.36279999999999</v>
      </c>
      <c r="AJ10">
        <v>57.205365100000002</v>
      </c>
      <c r="AK10" s="27">
        <v>1388.8404145144</v>
      </c>
      <c r="AL10">
        <v>525.87181499999997</v>
      </c>
      <c r="AN10" s="27"/>
      <c r="AP10">
        <v>88.264143227474406</v>
      </c>
      <c r="AQ10" s="27">
        <v>1410.12886135075</v>
      </c>
      <c r="AR10">
        <v>625.93533825345503</v>
      </c>
      <c r="AV10">
        <v>177.129805645358</v>
      </c>
      <c r="AW10" s="27">
        <v>1431.57826176</v>
      </c>
      <c r="AX10">
        <v>723.77314787407204</v>
      </c>
      <c r="BB10">
        <v>156.65921299999999</v>
      </c>
      <c r="BC10" s="27">
        <v>1435.4089461290901</v>
      </c>
      <c r="BD10">
        <v>825.94923867677096</v>
      </c>
      <c r="BH10">
        <v>8.7653168124</v>
      </c>
      <c r="BI10" s="27">
        <v>1613.7796835511299</v>
      </c>
      <c r="BJ10">
        <v>925.58488858762598</v>
      </c>
    </row>
    <row r="11" spans="1:62" x14ac:dyDescent="0.25">
      <c r="A11" s="6"/>
      <c r="B11" s="2"/>
      <c r="C11" s="2"/>
      <c r="D11" s="7"/>
      <c r="E11" s="11"/>
      <c r="F11">
        <v>0.39269999999999999</v>
      </c>
      <c r="G11" s="27">
        <v>1841.8348714000001</v>
      </c>
      <c r="H11">
        <v>25.567489999999999</v>
      </c>
      <c r="L11">
        <v>52.207817691174398</v>
      </c>
      <c r="M11" s="27">
        <v>1499.1486649000001</v>
      </c>
      <c r="N11">
        <v>125.725776781321</v>
      </c>
      <c r="R11">
        <v>4.7703228644999998</v>
      </c>
      <c r="S11" s="27">
        <v>1611.2255681348399</v>
      </c>
      <c r="T11">
        <v>225.85788186476199</v>
      </c>
      <c r="X11">
        <v>-1.9820635422394199</v>
      </c>
      <c r="Y11" s="27">
        <v>1702.8259</v>
      </c>
      <c r="Z11">
        <v>325.83499999999998</v>
      </c>
      <c r="AD11">
        <v>-1.6201840000000001</v>
      </c>
      <c r="AE11" s="27">
        <v>1433.80706892221</v>
      </c>
      <c r="AF11">
        <v>425.953912051141</v>
      </c>
      <c r="AJ11">
        <v>83.587744705700004</v>
      </c>
      <c r="AK11" s="27">
        <v>1439.242622</v>
      </c>
      <c r="AL11">
        <v>525.76</v>
      </c>
      <c r="AN11" s="27"/>
      <c r="AP11">
        <v>143.43623412474</v>
      </c>
      <c r="AQ11" s="27">
        <v>1430.2199000000001</v>
      </c>
      <c r="AR11">
        <v>625.84852364999995</v>
      </c>
      <c r="AV11">
        <v>155.0968</v>
      </c>
      <c r="AW11" s="27">
        <v>1501.3951500000001</v>
      </c>
      <c r="AX11">
        <v>724.80861180653903</v>
      </c>
      <c r="BB11">
        <v>143.74290539091001</v>
      </c>
      <c r="BC11" s="27">
        <v>1496.1505321</v>
      </c>
      <c r="BD11">
        <v>825.84068438728104</v>
      </c>
      <c r="BH11">
        <v>11.487435758613801</v>
      </c>
      <c r="BI11" s="27">
        <v>1731.799836167</v>
      </c>
      <c r="BJ11">
        <v>925.26080000000002</v>
      </c>
    </row>
    <row r="12" spans="1:62" x14ac:dyDescent="0.25">
      <c r="A12" s="6"/>
      <c r="B12" s="2"/>
      <c r="C12" s="2"/>
      <c r="D12" s="7"/>
      <c r="E12" s="11"/>
      <c r="F12">
        <v>2.9600569999999999</v>
      </c>
      <c r="G12" s="27">
        <v>1976.8818881572399</v>
      </c>
      <c r="H12">
        <v>25.057449999999999</v>
      </c>
      <c r="L12">
        <v>16.751200000000001</v>
      </c>
      <c r="M12" s="27">
        <v>1563.7500700000001</v>
      </c>
      <c r="N12">
        <v>125.172</v>
      </c>
      <c r="R12">
        <v>7.2019292931122303</v>
      </c>
      <c r="S12" s="27">
        <v>1744.5717</v>
      </c>
      <c r="T12">
        <v>225.822</v>
      </c>
      <c r="X12">
        <v>8.6563940000000006</v>
      </c>
      <c r="Y12" s="27">
        <v>1744.21641</v>
      </c>
      <c r="Z12">
        <v>325.83199999999999</v>
      </c>
      <c r="AD12">
        <v>-8.8507311754344293</v>
      </c>
      <c r="AE12" s="27">
        <v>1587.51807077167</v>
      </c>
      <c r="AF12">
        <v>424.88792999999998</v>
      </c>
      <c r="AJ12">
        <v>58.754449999999999</v>
      </c>
      <c r="AK12" s="27">
        <v>1462.16727323892</v>
      </c>
      <c r="AL12">
        <v>525.20143665165597</v>
      </c>
      <c r="AN12" s="27"/>
      <c r="AP12">
        <v>123.18152618211499</v>
      </c>
      <c r="AQ12" s="27">
        <v>1492.07805412688</v>
      </c>
      <c r="AR12">
        <v>625.59299999999996</v>
      </c>
      <c r="AV12">
        <v>54.205577208507698</v>
      </c>
      <c r="AW12" s="27">
        <v>1522.8294146288599</v>
      </c>
      <c r="AX12">
        <v>725.56975373256103</v>
      </c>
      <c r="BB12">
        <v>31.339108518681901</v>
      </c>
      <c r="BC12" s="27">
        <v>1540.30161162221</v>
      </c>
      <c r="BD12">
        <v>825.67523719999997</v>
      </c>
      <c r="BH12">
        <v>-12.308806000000001</v>
      </c>
      <c r="BI12" s="27">
        <v>1890.9252300000001</v>
      </c>
      <c r="BJ12">
        <v>925.31771789200002</v>
      </c>
    </row>
    <row r="13" spans="1:62" x14ac:dyDescent="0.25">
      <c r="A13" s="6"/>
      <c r="B13" s="2"/>
      <c r="C13" s="2"/>
      <c r="D13" s="7"/>
      <c r="E13" s="11"/>
      <c r="F13">
        <v>14.475809361924</v>
      </c>
      <c r="G13" s="27">
        <v>2099.3494312234502</v>
      </c>
      <c r="H13">
        <v>25.466227</v>
      </c>
      <c r="L13">
        <v>20.248000000000001</v>
      </c>
      <c r="M13" s="27">
        <v>1630.0045681244001</v>
      </c>
      <c r="N13">
        <v>125.016392594742</v>
      </c>
      <c r="R13">
        <v>4.3062709077200001</v>
      </c>
      <c r="S13" s="27">
        <v>1882.0967575570601</v>
      </c>
      <c r="T13">
        <v>225.02981276912999</v>
      </c>
      <c r="X13">
        <v>9.7135938628466896</v>
      </c>
      <c r="Y13" s="27">
        <v>1843.7803555</v>
      </c>
      <c r="Z13">
        <v>325.265467</v>
      </c>
      <c r="AD13">
        <v>0.15368000000000001</v>
      </c>
      <c r="AE13" s="27">
        <v>1697.90081649184</v>
      </c>
      <c r="AF13">
        <v>425.29739999999998</v>
      </c>
      <c r="AJ13">
        <v>-1.71976</v>
      </c>
      <c r="AK13" s="27">
        <v>1529.29118081561</v>
      </c>
      <c r="AL13">
        <v>525.01993816890001</v>
      </c>
      <c r="AN13" s="27"/>
      <c r="AP13">
        <v>30.999500000000001</v>
      </c>
      <c r="AQ13" s="27">
        <v>1513.51019129467</v>
      </c>
      <c r="AR13">
        <v>625.16886999999997</v>
      </c>
      <c r="AV13">
        <v>18.1767915617942</v>
      </c>
      <c r="AW13" s="27">
        <v>1551.3314273999999</v>
      </c>
      <c r="AX13">
        <v>725.24253839999994</v>
      </c>
      <c r="BB13">
        <v>14.662231142655701</v>
      </c>
      <c r="BC13" s="27">
        <v>1599.9462616999999</v>
      </c>
      <c r="BD13">
        <v>825.39927657470503</v>
      </c>
      <c r="BH13">
        <v>2.1253851649152402</v>
      </c>
      <c r="BI13" s="27">
        <v>2028.63293123163</v>
      </c>
      <c r="BJ13">
        <v>925.65993382874103</v>
      </c>
    </row>
    <row r="14" spans="1:62" ht="15.75" thickBot="1" x14ac:dyDescent="0.3">
      <c r="A14" s="8"/>
      <c r="B14" s="9"/>
      <c r="C14" s="9"/>
      <c r="D14" s="10"/>
      <c r="E14" s="11"/>
      <c r="F14">
        <v>56.762784348899999</v>
      </c>
      <c r="G14" s="27">
        <v>2191.89</v>
      </c>
      <c r="H14">
        <v>25.961369999999999</v>
      </c>
      <c r="L14">
        <v>11.4483673247813</v>
      </c>
      <c r="M14" s="27">
        <v>1717.78140809465</v>
      </c>
      <c r="N14">
        <v>125.252</v>
      </c>
      <c r="R14">
        <v>18.972264515300001</v>
      </c>
      <c r="S14" s="27">
        <v>2023.56467559</v>
      </c>
      <c r="T14">
        <v>225.64562526382099</v>
      </c>
      <c r="X14">
        <v>20.65246478317</v>
      </c>
      <c r="Y14" s="27">
        <v>1960.353674</v>
      </c>
      <c r="Z14">
        <v>325.49236163675801</v>
      </c>
      <c r="AD14">
        <v>61.988100000000003</v>
      </c>
      <c r="AE14" s="27">
        <v>1775.00436693248</v>
      </c>
      <c r="AF14">
        <v>425.57174209999999</v>
      </c>
      <c r="AJ14">
        <v>-4.9738435299999999</v>
      </c>
      <c r="AK14" s="27">
        <v>1638.32026935406</v>
      </c>
      <c r="AL14">
        <v>525.01519299999995</v>
      </c>
      <c r="AN14" s="27"/>
      <c r="AP14">
        <v>3.9464100000000002</v>
      </c>
      <c r="AQ14" s="27">
        <v>1623.0456071313299</v>
      </c>
      <c r="AR14">
        <v>625.02751315058094</v>
      </c>
      <c r="AV14">
        <v>-0.48264071420829202</v>
      </c>
      <c r="AW14" s="27">
        <v>1631.318</v>
      </c>
      <c r="AX14">
        <v>725.52828273357795</v>
      </c>
      <c r="BB14">
        <v>121.65153124682899</v>
      </c>
      <c r="BC14" s="27">
        <v>1709.20011925224</v>
      </c>
      <c r="BD14">
        <v>825.77149415999997</v>
      </c>
      <c r="BH14">
        <v>103.20586</v>
      </c>
      <c r="BI14" s="27">
        <v>2137.9062671105198</v>
      </c>
      <c r="BJ14">
        <v>925.89233999999999</v>
      </c>
    </row>
    <row r="15" spans="1:62" x14ac:dyDescent="0.25">
      <c r="L15">
        <v>1.5282</v>
      </c>
      <c r="M15" s="27">
        <v>1844.49877808516</v>
      </c>
      <c r="N15">
        <v>125.26020539</v>
      </c>
      <c r="R15">
        <v>57.021733827731197</v>
      </c>
      <c r="S15" s="27">
        <v>2087.4722999999999</v>
      </c>
      <c r="T15">
        <v>225.3158</v>
      </c>
      <c r="X15">
        <v>76.301000000000002</v>
      </c>
      <c r="Y15" s="27">
        <v>2051.1423110000001</v>
      </c>
      <c r="Z15">
        <v>325.18313864999999</v>
      </c>
      <c r="AD15">
        <v>189.128579</v>
      </c>
      <c r="AE15" s="27">
        <v>1844.19</v>
      </c>
      <c r="AF15">
        <v>424.04570000000001</v>
      </c>
      <c r="AJ15">
        <v>17.229107148084299</v>
      </c>
      <c r="AK15" s="27">
        <v>1703.838884</v>
      </c>
      <c r="AL15">
        <v>525.98942360000001</v>
      </c>
      <c r="AN15" s="27"/>
      <c r="AP15">
        <v>16.705147813767098</v>
      </c>
      <c r="AQ15" s="27">
        <v>1760.0077468628799</v>
      </c>
      <c r="AR15">
        <v>625.858623621437</v>
      </c>
      <c r="AV15">
        <v>15.512829999999999</v>
      </c>
      <c r="AW15" s="27">
        <v>1776.32478707886</v>
      </c>
      <c r="AX15">
        <v>725.15440778920004</v>
      </c>
      <c r="BB15">
        <v>230.23168889999999</v>
      </c>
      <c r="BC15" s="27">
        <v>1755.9611878328201</v>
      </c>
      <c r="BD15">
        <v>825.40775399999995</v>
      </c>
      <c r="BH15">
        <v>145.03236227823601</v>
      </c>
      <c r="BI15" s="27">
        <v>2214.3228787687699</v>
      </c>
      <c r="BJ15">
        <v>925.89583316462097</v>
      </c>
    </row>
    <row r="16" spans="1:62" x14ac:dyDescent="0.25">
      <c r="L16">
        <v>0.61372808806926205</v>
      </c>
      <c r="M16" s="27">
        <v>1925.9270793636699</v>
      </c>
      <c r="N16">
        <v>125.88876108382</v>
      </c>
      <c r="R16">
        <v>111.16865551427</v>
      </c>
      <c r="S16" s="27">
        <v>2136.5590917999998</v>
      </c>
      <c r="T16">
        <v>225.775125</v>
      </c>
      <c r="X16">
        <v>122.1496807936</v>
      </c>
      <c r="Y16" s="27">
        <v>2083.8818077742799</v>
      </c>
      <c r="Z16">
        <v>325.56839154291401</v>
      </c>
      <c r="AD16">
        <v>269.44299999999998</v>
      </c>
      <c r="AE16" s="27">
        <v>1865.45652877528</v>
      </c>
      <c r="AF16">
        <v>425.35422</v>
      </c>
      <c r="AJ16">
        <v>37.533762000000003</v>
      </c>
      <c r="AK16" s="27">
        <v>1759.86124206</v>
      </c>
      <c r="AL16">
        <v>525.84092636571904</v>
      </c>
      <c r="AN16" s="27"/>
      <c r="AP16">
        <v>240.542442177168</v>
      </c>
      <c r="AQ16" s="27">
        <v>1818.6454443811899</v>
      </c>
      <c r="AR16">
        <v>625.67565683450005</v>
      </c>
      <c r="AV16">
        <v>229.91926908420001</v>
      </c>
      <c r="AW16" s="27">
        <v>1774.107</v>
      </c>
      <c r="AX16">
        <v>725.53549999999996</v>
      </c>
      <c r="BB16">
        <v>54.58</v>
      </c>
      <c r="BC16" s="27">
        <v>1858.8996635527101</v>
      </c>
      <c r="BD16">
        <v>825.06780000000003</v>
      </c>
    </row>
    <row r="17" spans="12:56" x14ac:dyDescent="0.25">
      <c r="L17">
        <v>27.017122849224702</v>
      </c>
      <c r="M17" s="27">
        <v>2097.2392374999999</v>
      </c>
      <c r="N17">
        <v>125.940164</v>
      </c>
      <c r="R17">
        <v>135.35210944255601</v>
      </c>
      <c r="S17" s="27">
        <v>2156.7003481574902</v>
      </c>
      <c r="T17">
        <v>225.26455474154301</v>
      </c>
      <c r="X17">
        <v>175.99458999999999</v>
      </c>
      <c r="Y17" s="27">
        <v>2139.4816153348902</v>
      </c>
      <c r="Z17">
        <v>325.817105608774</v>
      </c>
      <c r="AD17">
        <v>175.97139200000001</v>
      </c>
      <c r="AE17" s="27">
        <v>2048.9016072726199</v>
      </c>
      <c r="AF17">
        <v>425.24414236000001</v>
      </c>
      <c r="AJ17">
        <v>232.43163521</v>
      </c>
      <c r="AK17" s="27">
        <v>1832.99272421931</v>
      </c>
      <c r="AL17">
        <v>524.91399999999999</v>
      </c>
      <c r="AN17" s="27"/>
      <c r="AP17">
        <v>324.03595000000001</v>
      </c>
      <c r="AQ17" s="27">
        <v>1897.1298999999999</v>
      </c>
      <c r="AR17">
        <v>625.64316105299997</v>
      </c>
      <c r="AV17">
        <v>323.50689193412802</v>
      </c>
      <c r="AW17" s="27">
        <v>1867.7575225000001</v>
      </c>
      <c r="AX17">
        <v>725.13045299999999</v>
      </c>
      <c r="BB17">
        <v>184.55580683580001</v>
      </c>
      <c r="BC17" s="27">
        <v>1972.52763176485</v>
      </c>
      <c r="BD17">
        <v>825.85972671000002</v>
      </c>
    </row>
    <row r="18" spans="12:56" x14ac:dyDescent="0.25">
      <c r="L18">
        <v>93.327573260630004</v>
      </c>
      <c r="M18" s="27">
        <v>2176.26154574885</v>
      </c>
      <c r="N18">
        <v>125.796187105247</v>
      </c>
      <c r="AD18">
        <v>219.23666905600001</v>
      </c>
      <c r="AE18" s="27">
        <v>2090.6745326912901</v>
      </c>
      <c r="AF18">
        <v>425.77977715100002</v>
      </c>
      <c r="AJ18">
        <v>383.71038894456001</v>
      </c>
      <c r="AK18" s="27">
        <v>1956.0413687440901</v>
      </c>
      <c r="AL18">
        <v>524.85890708251998</v>
      </c>
      <c r="AN18" s="27"/>
      <c r="AP18">
        <v>344.53788805715601</v>
      </c>
      <c r="AQ18" s="27">
        <v>1983.8104000000001</v>
      </c>
      <c r="AR18">
        <v>625.78024531999995</v>
      </c>
      <c r="AV18">
        <v>385.2287</v>
      </c>
      <c r="AW18" s="27">
        <v>1971.2358914051999</v>
      </c>
      <c r="AX18">
        <v>725.66237782361895</v>
      </c>
      <c r="BB18">
        <v>106.4624</v>
      </c>
      <c r="BC18" s="27">
        <v>2021.9893356556299</v>
      </c>
      <c r="BD18">
        <v>823.52620000000002</v>
      </c>
    </row>
    <row r="19" spans="12:56" x14ac:dyDescent="0.25">
      <c r="AD19">
        <v>234.13847411642701</v>
      </c>
      <c r="AE19" s="27">
        <v>2109.6413271000001</v>
      </c>
      <c r="AF19">
        <v>425.0634</v>
      </c>
      <c r="AJ19">
        <v>379.23016653692503</v>
      </c>
      <c r="AK19" s="27">
        <v>2093.9324462354198</v>
      </c>
      <c r="AL19">
        <v>526.00255292889199</v>
      </c>
      <c r="AN19" s="27"/>
      <c r="AP19">
        <v>311.79947265334403</v>
      </c>
      <c r="AQ19" s="27">
        <v>2083.9036270000001</v>
      </c>
      <c r="AR19">
        <v>625.81221525000001</v>
      </c>
      <c r="AV19">
        <v>82.354334848427001</v>
      </c>
      <c r="AW19" s="27">
        <v>2083.7774335509998</v>
      </c>
      <c r="AX19">
        <v>725.76400000000001</v>
      </c>
      <c r="BB19">
        <v>95.882526467721604</v>
      </c>
      <c r="BC19" s="27">
        <v>2122.0674906663999</v>
      </c>
      <c r="BD19">
        <v>825.62699999999995</v>
      </c>
    </row>
    <row r="20" spans="12:56" x14ac:dyDescent="0.25">
      <c r="AJ20">
        <v>390.64299999999997</v>
      </c>
      <c r="AK20" s="27">
        <v>2129.9234591999998</v>
      </c>
      <c r="AL20">
        <v>525.57325906685401</v>
      </c>
      <c r="AN20" s="27"/>
      <c r="AP20">
        <v>313.99311847514599</v>
      </c>
      <c r="AQ20" s="27">
        <v>2155.2386788074</v>
      </c>
      <c r="AR20">
        <v>624.96142454400001</v>
      </c>
      <c r="AV20">
        <v>89.502070000000003</v>
      </c>
      <c r="AW20" s="27">
        <v>2218.6212171574098</v>
      </c>
      <c r="AX20">
        <v>725.61273000000006</v>
      </c>
      <c r="BB20">
        <v>116.95310000000001</v>
      </c>
      <c r="BC20" s="27">
        <v>2219.4490000000001</v>
      </c>
      <c r="BD20">
        <v>825.83013619999997</v>
      </c>
    </row>
    <row r="21" spans="12:56" x14ac:dyDescent="0.25">
      <c r="AJ21">
        <v>413.86987071200002</v>
      </c>
      <c r="AK21" s="27">
        <v>2226.5324732092599</v>
      </c>
      <c r="AL21">
        <v>525.33470871500003</v>
      </c>
      <c r="AN21" s="27"/>
      <c r="AP21">
        <v>331.11314770000001</v>
      </c>
      <c r="AQ21" s="27">
        <v>2200.9395558609999</v>
      </c>
      <c r="AR21">
        <v>625.49882423788301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8"/>
  <sheetViews>
    <sheetView workbookViewId="0">
      <selection activeCell="J23" sqref="J23"/>
    </sheetView>
  </sheetViews>
  <sheetFormatPr defaultRowHeight="15" x14ac:dyDescent="0.25"/>
  <cols>
    <col min="1" max="108" width="9.7109375" customWidth="1"/>
  </cols>
  <sheetData>
    <row r="1" spans="1:107" ht="15.75" thickBot="1" x14ac:dyDescent="0.3"/>
    <row r="2" spans="1:107" ht="15.75" thickBot="1" x14ac:dyDescent="0.3">
      <c r="A2" s="12" t="s">
        <v>62</v>
      </c>
      <c r="B2" s="13"/>
      <c r="C2" s="13"/>
      <c r="D2" s="14"/>
      <c r="E2" s="12" t="s">
        <v>66</v>
      </c>
      <c r="F2" s="13"/>
      <c r="G2" s="13"/>
      <c r="H2" s="14"/>
      <c r="J2" s="12" t="s">
        <v>67</v>
      </c>
      <c r="K2" s="13"/>
      <c r="L2" s="13"/>
      <c r="M2" s="14"/>
      <c r="N2" s="12" t="s">
        <v>68</v>
      </c>
      <c r="O2" s="13"/>
      <c r="P2" s="13"/>
      <c r="Q2" s="14"/>
      <c r="S2" s="12" t="s">
        <v>69</v>
      </c>
      <c r="T2" s="13"/>
      <c r="U2" s="13"/>
      <c r="V2" s="14"/>
      <c r="W2" s="12" t="s">
        <v>70</v>
      </c>
      <c r="X2" s="13"/>
      <c r="Y2" s="13"/>
      <c r="Z2" s="14"/>
      <c r="AB2" s="12" t="s">
        <v>71</v>
      </c>
      <c r="AC2" s="13"/>
      <c r="AD2" s="13"/>
      <c r="AE2" s="14"/>
      <c r="AF2" s="12" t="s">
        <v>72</v>
      </c>
      <c r="AG2" s="13"/>
      <c r="AH2" s="13"/>
      <c r="AI2" s="14"/>
      <c r="AK2" s="12" t="s">
        <v>73</v>
      </c>
      <c r="AL2" s="13"/>
      <c r="AM2" s="13"/>
      <c r="AN2" s="14"/>
      <c r="AO2" s="12" t="s">
        <v>74</v>
      </c>
      <c r="AP2" s="13"/>
      <c r="AQ2" s="13"/>
      <c r="AR2" s="14"/>
      <c r="AT2" s="12" t="s">
        <v>75</v>
      </c>
      <c r="AU2" s="13"/>
      <c r="AV2" s="13"/>
      <c r="AW2" s="14"/>
      <c r="AX2" s="12" t="s">
        <v>76</v>
      </c>
      <c r="AY2" s="13"/>
      <c r="AZ2" s="13"/>
      <c r="BA2" s="14"/>
      <c r="BC2" s="12" t="s">
        <v>77</v>
      </c>
      <c r="BD2" s="13"/>
      <c r="BE2" s="13"/>
      <c r="BF2" s="14"/>
      <c r="BG2" s="12" t="s">
        <v>78</v>
      </c>
      <c r="BH2" s="13"/>
      <c r="BI2" s="13"/>
      <c r="BJ2" s="14"/>
      <c r="BL2" s="12" t="s">
        <v>79</v>
      </c>
      <c r="BM2" s="13"/>
      <c r="BN2" s="13"/>
      <c r="BO2" s="14"/>
      <c r="BP2" s="12" t="s">
        <v>80</v>
      </c>
      <c r="BQ2" s="13"/>
      <c r="BR2" s="13"/>
      <c r="BS2" s="14"/>
      <c r="BU2" s="12" t="s">
        <v>81</v>
      </c>
      <c r="BV2" s="13"/>
      <c r="BW2" s="13"/>
      <c r="BX2" s="14"/>
      <c r="BY2" s="12" t="s">
        <v>82</v>
      </c>
      <c r="BZ2" s="13"/>
      <c r="CA2" s="13"/>
      <c r="CB2" s="14"/>
      <c r="CD2" s="12" t="s">
        <v>83</v>
      </c>
      <c r="CE2" s="13"/>
      <c r="CF2" s="13"/>
      <c r="CG2" s="14"/>
      <c r="CH2" s="12" t="s">
        <v>84</v>
      </c>
      <c r="CI2" s="13"/>
      <c r="CJ2" s="13"/>
      <c r="CK2" s="14"/>
      <c r="CM2" s="12" t="s">
        <v>85</v>
      </c>
      <c r="CN2" s="13"/>
      <c r="CO2" s="13"/>
      <c r="CP2" s="14"/>
      <c r="CQ2" s="12" t="s">
        <v>86</v>
      </c>
      <c r="CR2" s="13"/>
      <c r="CS2" s="13"/>
      <c r="CT2" s="14"/>
      <c r="CV2" s="12" t="s">
        <v>87</v>
      </c>
      <c r="CW2" s="13"/>
      <c r="CX2" s="13"/>
      <c r="CY2" s="14"/>
      <c r="CZ2" s="12" t="s">
        <v>88</v>
      </c>
      <c r="DA2" s="13"/>
      <c r="DB2" s="13"/>
      <c r="DC2" s="14"/>
    </row>
    <row r="3" spans="1:107" ht="15.75" thickBot="1" x14ac:dyDescent="0.3">
      <c r="A3" s="15" t="s">
        <v>61</v>
      </c>
      <c r="B3" s="16" t="s">
        <v>63</v>
      </c>
      <c r="C3" s="16" t="s">
        <v>64</v>
      </c>
      <c r="D3" s="17" t="s">
        <v>65</v>
      </c>
      <c r="E3" s="15" t="s">
        <v>61</v>
      </c>
      <c r="F3" s="16" t="s">
        <v>63</v>
      </c>
      <c r="G3" s="16" t="s">
        <v>64</v>
      </c>
      <c r="H3" s="17" t="s">
        <v>65</v>
      </c>
      <c r="J3" s="15" t="s">
        <v>61</v>
      </c>
      <c r="K3" s="16" t="s">
        <v>63</v>
      </c>
      <c r="L3" s="16" t="s">
        <v>64</v>
      </c>
      <c r="M3" s="17" t="s">
        <v>65</v>
      </c>
      <c r="N3" s="15" t="s">
        <v>61</v>
      </c>
      <c r="O3" s="16" t="s">
        <v>63</v>
      </c>
      <c r="P3" s="16" t="s">
        <v>64</v>
      </c>
      <c r="Q3" s="17" t="s">
        <v>65</v>
      </c>
      <c r="S3" s="15" t="s">
        <v>61</v>
      </c>
      <c r="T3" s="16" t="s">
        <v>63</v>
      </c>
      <c r="U3" s="16" t="s">
        <v>64</v>
      </c>
      <c r="V3" s="17" t="s">
        <v>65</v>
      </c>
      <c r="W3" s="15" t="s">
        <v>61</v>
      </c>
      <c r="X3" s="16" t="s">
        <v>63</v>
      </c>
      <c r="Y3" s="16" t="s">
        <v>64</v>
      </c>
      <c r="Z3" s="17" t="s">
        <v>65</v>
      </c>
      <c r="AB3" s="15" t="s">
        <v>61</v>
      </c>
      <c r="AC3" s="16" t="s">
        <v>63</v>
      </c>
      <c r="AD3" s="16" t="s">
        <v>64</v>
      </c>
      <c r="AE3" s="17" t="s">
        <v>65</v>
      </c>
      <c r="AF3" s="15" t="s">
        <v>61</v>
      </c>
      <c r="AG3" s="16" t="s">
        <v>63</v>
      </c>
      <c r="AH3" s="16" t="s">
        <v>64</v>
      </c>
      <c r="AI3" s="17" t="s">
        <v>65</v>
      </c>
      <c r="AK3" s="15" t="s">
        <v>61</v>
      </c>
      <c r="AL3" s="16" t="s">
        <v>63</v>
      </c>
      <c r="AM3" s="16" t="s">
        <v>64</v>
      </c>
      <c r="AN3" s="17" t="s">
        <v>65</v>
      </c>
      <c r="AO3" s="15" t="s">
        <v>61</v>
      </c>
      <c r="AP3" s="16" t="s">
        <v>63</v>
      </c>
      <c r="AQ3" s="16" t="s">
        <v>64</v>
      </c>
      <c r="AR3" s="17" t="s">
        <v>65</v>
      </c>
      <c r="AT3" s="15" t="s">
        <v>61</v>
      </c>
      <c r="AU3" s="16" t="s">
        <v>63</v>
      </c>
      <c r="AV3" s="16" t="s">
        <v>64</v>
      </c>
      <c r="AW3" s="17" t="s">
        <v>65</v>
      </c>
      <c r="AX3" s="15" t="s">
        <v>61</v>
      </c>
      <c r="AY3" s="16" t="s">
        <v>63</v>
      </c>
      <c r="AZ3" s="16" t="s">
        <v>64</v>
      </c>
      <c r="BA3" s="17" t="s">
        <v>65</v>
      </c>
      <c r="BC3" s="15" t="s">
        <v>61</v>
      </c>
      <c r="BD3" s="16" t="s">
        <v>63</v>
      </c>
      <c r="BE3" s="16" t="s">
        <v>64</v>
      </c>
      <c r="BF3" s="17" t="s">
        <v>65</v>
      </c>
      <c r="BG3" s="15" t="s">
        <v>61</v>
      </c>
      <c r="BH3" s="16" t="s">
        <v>63</v>
      </c>
      <c r="BI3" s="16" t="s">
        <v>64</v>
      </c>
      <c r="BJ3" s="17" t="s">
        <v>65</v>
      </c>
      <c r="BL3" s="15" t="s">
        <v>61</v>
      </c>
      <c r="BM3" s="16" t="s">
        <v>63</v>
      </c>
      <c r="BN3" s="16" t="s">
        <v>64</v>
      </c>
      <c r="BO3" s="17" t="s">
        <v>65</v>
      </c>
      <c r="BP3" s="15" t="s">
        <v>61</v>
      </c>
      <c r="BQ3" s="16" t="s">
        <v>63</v>
      </c>
      <c r="BR3" s="16" t="s">
        <v>64</v>
      </c>
      <c r="BS3" s="17" t="s">
        <v>65</v>
      </c>
      <c r="BU3" s="15" t="s">
        <v>61</v>
      </c>
      <c r="BV3" s="16" t="s">
        <v>63</v>
      </c>
      <c r="BW3" s="16" t="s">
        <v>64</v>
      </c>
      <c r="BX3" s="17" t="s">
        <v>65</v>
      </c>
      <c r="BY3" s="15" t="s">
        <v>61</v>
      </c>
      <c r="BZ3" s="16" t="s">
        <v>63</v>
      </c>
      <c r="CA3" s="16" t="s">
        <v>64</v>
      </c>
      <c r="CB3" s="17" t="s">
        <v>65</v>
      </c>
      <c r="CD3" s="15" t="s">
        <v>61</v>
      </c>
      <c r="CE3" s="16" t="s">
        <v>63</v>
      </c>
      <c r="CF3" s="16" t="s">
        <v>64</v>
      </c>
      <c r="CG3" s="17" t="s">
        <v>65</v>
      </c>
      <c r="CH3" s="15" t="s">
        <v>61</v>
      </c>
      <c r="CI3" s="16" t="s">
        <v>63</v>
      </c>
      <c r="CJ3" s="16" t="s">
        <v>64</v>
      </c>
      <c r="CK3" s="17" t="s">
        <v>65</v>
      </c>
      <c r="CM3" s="15" t="s">
        <v>61</v>
      </c>
      <c r="CN3" s="16" t="s">
        <v>63</v>
      </c>
      <c r="CO3" s="16" t="s">
        <v>64</v>
      </c>
      <c r="CP3" s="17" t="s">
        <v>65</v>
      </c>
      <c r="CQ3" s="15" t="s">
        <v>61</v>
      </c>
      <c r="CR3" s="16" t="s">
        <v>63</v>
      </c>
      <c r="CS3" s="16" t="s">
        <v>64</v>
      </c>
      <c r="CT3" s="17" t="s">
        <v>65</v>
      </c>
      <c r="CV3" s="15" t="s">
        <v>61</v>
      </c>
      <c r="CW3" s="16" t="s">
        <v>63</v>
      </c>
      <c r="CX3" s="16" t="s">
        <v>64</v>
      </c>
      <c r="CY3" s="17" t="s">
        <v>65</v>
      </c>
      <c r="CZ3" s="15" t="s">
        <v>61</v>
      </c>
      <c r="DA3" s="16" t="s">
        <v>63</v>
      </c>
      <c r="DB3" s="16" t="s">
        <v>64</v>
      </c>
      <c r="DC3" s="17" t="s">
        <v>65</v>
      </c>
    </row>
    <row r="4" spans="1:107" x14ac:dyDescent="0.25">
      <c r="A4" s="18"/>
      <c r="B4" s="19"/>
      <c r="C4" s="19"/>
      <c r="D4" s="20"/>
      <c r="E4" s="18"/>
      <c r="F4" s="19"/>
      <c r="G4" s="19"/>
      <c r="H4" s="20"/>
      <c r="J4" s="18"/>
      <c r="K4" s="19"/>
      <c r="L4" s="19"/>
      <c r="M4" s="20"/>
      <c r="N4" s="18"/>
      <c r="O4" s="19"/>
      <c r="P4" s="19"/>
      <c r="Q4" s="20"/>
      <c r="S4" s="18"/>
      <c r="T4" s="19"/>
      <c r="U4" s="19"/>
      <c r="V4" s="20"/>
      <c r="W4" s="18"/>
      <c r="X4" s="19"/>
      <c r="Y4" s="19"/>
      <c r="Z4" s="20"/>
      <c r="AB4" s="18"/>
      <c r="AC4" s="19"/>
      <c r="AD4" s="19"/>
      <c r="AE4" s="20"/>
      <c r="AF4" s="18"/>
      <c r="AG4" s="19"/>
      <c r="AH4" s="19"/>
      <c r="AI4" s="20"/>
      <c r="AK4" s="18"/>
      <c r="AL4" s="19"/>
      <c r="AM4" s="19"/>
      <c r="AN4" s="20"/>
      <c r="AO4" s="18"/>
      <c r="AP4" s="19"/>
      <c r="AQ4" s="19"/>
      <c r="AR4" s="20"/>
      <c r="AT4" s="18"/>
      <c r="AU4" s="19"/>
      <c r="AV4" s="19"/>
      <c r="AW4" s="20"/>
      <c r="AX4" s="18"/>
      <c r="AY4" s="19"/>
      <c r="AZ4" s="19"/>
      <c r="BA4" s="20"/>
      <c r="BC4" s="18"/>
      <c r="BD4" s="19"/>
      <c r="BE4" s="19"/>
      <c r="BF4" s="20"/>
      <c r="BG4" s="18"/>
      <c r="BH4" s="19"/>
      <c r="BI4" s="19"/>
      <c r="BJ4" s="20"/>
      <c r="BL4" s="18"/>
      <c r="BM4" s="19"/>
      <c r="BN4" s="19"/>
      <c r="BO4" s="20"/>
      <c r="BP4" s="18"/>
      <c r="BQ4" s="19"/>
      <c r="BR4" s="19"/>
      <c r="BS4" s="20"/>
      <c r="BU4" s="18"/>
      <c r="BV4" s="19"/>
      <c r="BW4" s="19"/>
      <c r="BX4" s="20"/>
      <c r="BY4" s="18"/>
      <c r="BZ4" s="19"/>
      <c r="CA4" s="19"/>
      <c r="CB4" s="20"/>
      <c r="CD4" s="18"/>
      <c r="CE4" s="19"/>
      <c r="CF4" s="19"/>
      <c r="CG4" s="20"/>
      <c r="CH4" s="18"/>
      <c r="CI4" s="19"/>
      <c r="CJ4" s="19"/>
      <c r="CK4" s="20"/>
      <c r="CM4" s="18"/>
      <c r="CN4" s="19"/>
      <c r="CO4" s="19"/>
      <c r="CP4" s="20"/>
      <c r="CQ4" s="18"/>
      <c r="CR4" s="19"/>
      <c r="CS4" s="19"/>
      <c r="CT4" s="20"/>
      <c r="CV4" s="18"/>
      <c r="CW4" s="19"/>
      <c r="CX4" s="19"/>
      <c r="CY4" s="20"/>
      <c r="CZ4" s="18"/>
      <c r="DA4" s="19"/>
      <c r="DB4" s="19"/>
      <c r="DC4" s="20"/>
    </row>
    <row r="5" spans="1:107" x14ac:dyDescent="0.25">
      <c r="A5" s="21"/>
      <c r="B5" s="22"/>
      <c r="C5" s="22"/>
      <c r="D5" s="23"/>
      <c r="E5" s="21"/>
      <c r="F5" s="22"/>
      <c r="G5" s="22"/>
      <c r="H5" s="23"/>
      <c r="J5" s="21"/>
      <c r="K5" s="22"/>
      <c r="L5" s="22"/>
      <c r="M5" s="23"/>
      <c r="N5" s="21"/>
      <c r="O5" s="22"/>
      <c r="P5" s="22"/>
      <c r="Q5" s="23"/>
      <c r="S5" s="21"/>
      <c r="T5" s="22"/>
      <c r="U5" s="22"/>
      <c r="V5" s="23"/>
      <c r="W5" s="21"/>
      <c r="X5" s="22"/>
      <c r="Y5" s="22"/>
      <c r="Z5" s="23"/>
      <c r="AB5" s="21"/>
      <c r="AC5" s="22"/>
      <c r="AD5" s="22"/>
      <c r="AE5" s="23"/>
      <c r="AF5" s="21"/>
      <c r="AG5" s="22"/>
      <c r="AH5" s="22"/>
      <c r="AI5" s="23"/>
      <c r="AK5" s="21"/>
      <c r="AL5" s="22"/>
      <c r="AM5" s="22"/>
      <c r="AN5" s="23"/>
      <c r="AO5" s="21"/>
      <c r="AP5" s="22"/>
      <c r="AQ5" s="22"/>
      <c r="AR5" s="23"/>
      <c r="AT5" s="21"/>
      <c r="AU5" s="22"/>
      <c r="AV5" s="22"/>
      <c r="AW5" s="23"/>
      <c r="AX5" s="21"/>
      <c r="AY5" s="22"/>
      <c r="AZ5" s="22"/>
      <c r="BA5" s="23"/>
      <c r="BC5" s="21"/>
      <c r="BD5" s="22"/>
      <c r="BE5" s="22"/>
      <c r="BF5" s="23"/>
      <c r="BG5" s="21"/>
      <c r="BH5" s="22"/>
      <c r="BI5" s="22"/>
      <c r="BJ5" s="23"/>
      <c r="BL5" s="21"/>
      <c r="BM5" s="22"/>
      <c r="BN5" s="22"/>
      <c r="BO5" s="23"/>
      <c r="BP5" s="21"/>
      <c r="BQ5" s="22"/>
      <c r="BR5" s="22"/>
      <c r="BS5" s="23"/>
      <c r="BU5" s="21"/>
      <c r="BV5" s="22"/>
      <c r="BW5" s="22"/>
      <c r="BX5" s="23"/>
      <c r="BY5" s="21"/>
      <c r="BZ5" s="22"/>
      <c r="CA5" s="22"/>
      <c r="CB5" s="23"/>
      <c r="CD5" s="21"/>
      <c r="CE5" s="22"/>
      <c r="CF5" s="22"/>
      <c r="CG5" s="23"/>
      <c r="CH5" s="21"/>
      <c r="CI5" s="22"/>
      <c r="CJ5" s="22"/>
      <c r="CK5" s="23"/>
      <c r="CM5" s="21"/>
      <c r="CN5" s="22"/>
      <c r="CO5" s="22"/>
      <c r="CP5" s="23"/>
      <c r="CQ5" s="21"/>
      <c r="CR5" s="22"/>
      <c r="CS5" s="22"/>
      <c r="CT5" s="23"/>
      <c r="CV5" s="21"/>
      <c r="CW5" s="22"/>
      <c r="CX5" s="22"/>
      <c r="CY5" s="23"/>
      <c r="CZ5" s="21"/>
      <c r="DA5" s="22"/>
      <c r="DB5" s="22"/>
      <c r="DC5" s="23"/>
    </row>
    <row r="6" spans="1:107" x14ac:dyDescent="0.25">
      <c r="A6" s="21"/>
      <c r="B6" s="22"/>
      <c r="C6" s="22"/>
      <c r="D6" s="23"/>
      <c r="E6" s="21"/>
      <c r="F6" s="22"/>
      <c r="G6" s="22"/>
      <c r="H6" s="23"/>
      <c r="J6" s="21"/>
      <c r="K6" s="22"/>
      <c r="L6" s="22"/>
      <c r="M6" s="23"/>
      <c r="N6" s="21"/>
      <c r="O6" s="22"/>
      <c r="P6" s="22"/>
      <c r="Q6" s="23"/>
      <c r="S6" s="21"/>
      <c r="T6" s="22"/>
      <c r="U6" s="22"/>
      <c r="V6" s="23"/>
      <c r="W6" s="21"/>
      <c r="X6" s="22"/>
      <c r="Y6" s="22"/>
      <c r="Z6" s="23"/>
      <c r="AB6" s="21"/>
      <c r="AC6" s="22"/>
      <c r="AD6" s="22"/>
      <c r="AE6" s="23"/>
      <c r="AF6" s="21"/>
      <c r="AG6" s="22"/>
      <c r="AH6" s="22"/>
      <c r="AI6" s="23"/>
      <c r="AK6" s="21"/>
      <c r="AL6" s="22"/>
      <c r="AM6" s="22"/>
      <c r="AN6" s="23"/>
      <c r="AO6" s="21"/>
      <c r="AP6" s="22"/>
      <c r="AQ6" s="22"/>
      <c r="AR6" s="23"/>
      <c r="AT6" s="21"/>
      <c r="AU6" s="22"/>
      <c r="AV6" s="22"/>
      <c r="AW6" s="23"/>
      <c r="AX6" s="21"/>
      <c r="AY6" s="22"/>
      <c r="AZ6" s="22"/>
      <c r="BA6" s="23"/>
      <c r="BC6" s="21"/>
      <c r="BD6" s="22"/>
      <c r="BE6" s="22"/>
      <c r="BF6" s="23"/>
      <c r="BG6" s="21"/>
      <c r="BH6" s="22"/>
      <c r="BI6" s="22"/>
      <c r="BJ6" s="23"/>
      <c r="BL6" s="21"/>
      <c r="BM6" s="22"/>
      <c r="BN6" s="22"/>
      <c r="BO6" s="23"/>
      <c r="BP6" s="21"/>
      <c r="BQ6" s="22"/>
      <c r="BR6" s="22"/>
      <c r="BS6" s="23"/>
      <c r="BU6" s="21"/>
      <c r="BV6" s="22"/>
      <c r="BW6" s="22"/>
      <c r="BX6" s="23"/>
      <c r="BY6" s="21"/>
      <c r="BZ6" s="22"/>
      <c r="CA6" s="22"/>
      <c r="CB6" s="23"/>
      <c r="CD6" s="21"/>
      <c r="CE6" s="22"/>
      <c r="CF6" s="22"/>
      <c r="CG6" s="23"/>
      <c r="CH6" s="21"/>
      <c r="CI6" s="22"/>
      <c r="CJ6" s="22"/>
      <c r="CK6" s="23"/>
      <c r="CM6" s="21"/>
      <c r="CN6" s="22"/>
      <c r="CO6" s="22"/>
      <c r="CP6" s="23"/>
      <c r="CQ6" s="21"/>
      <c r="CR6" s="22"/>
      <c r="CS6" s="22"/>
      <c r="CT6" s="23"/>
      <c r="CV6" s="21"/>
      <c r="CW6" s="22"/>
      <c r="CX6" s="22"/>
      <c r="CY6" s="23"/>
      <c r="CZ6" s="21"/>
      <c r="DA6" s="22"/>
      <c r="DB6" s="22"/>
      <c r="DC6" s="23"/>
    </row>
    <row r="7" spans="1:107" x14ac:dyDescent="0.25">
      <c r="A7" s="21"/>
      <c r="B7" s="22"/>
      <c r="C7" s="22"/>
      <c r="D7" s="23"/>
      <c r="E7" s="21"/>
      <c r="F7" s="22"/>
      <c r="G7" s="22"/>
      <c r="H7" s="23"/>
      <c r="J7" s="21"/>
      <c r="K7" s="22"/>
      <c r="L7" s="22"/>
      <c r="M7" s="23"/>
      <c r="N7" s="21"/>
      <c r="O7" s="22"/>
      <c r="P7" s="22"/>
      <c r="Q7" s="23"/>
      <c r="S7" s="21"/>
      <c r="T7" s="22"/>
      <c r="U7" s="22"/>
      <c r="V7" s="23"/>
      <c r="W7" s="21"/>
      <c r="X7" s="22"/>
      <c r="Y7" s="22"/>
      <c r="Z7" s="23"/>
      <c r="AB7" s="21"/>
      <c r="AC7" s="22"/>
      <c r="AD7" s="22"/>
      <c r="AE7" s="23"/>
      <c r="AF7" s="21"/>
      <c r="AG7" s="22"/>
      <c r="AH7" s="22"/>
      <c r="AI7" s="23"/>
      <c r="AK7" s="21"/>
      <c r="AL7" s="22"/>
      <c r="AM7" s="22"/>
      <c r="AN7" s="23"/>
      <c r="AO7" s="21"/>
      <c r="AP7" s="22"/>
      <c r="AQ7" s="22"/>
      <c r="AR7" s="23"/>
      <c r="AT7" s="21"/>
      <c r="AU7" s="22"/>
      <c r="AV7" s="22"/>
      <c r="AW7" s="23"/>
      <c r="AX7" s="21"/>
      <c r="AY7" s="22"/>
      <c r="AZ7" s="22"/>
      <c r="BA7" s="23"/>
      <c r="BC7" s="21"/>
      <c r="BD7" s="22"/>
      <c r="BE7" s="22"/>
      <c r="BF7" s="23"/>
      <c r="BG7" s="21"/>
      <c r="BH7" s="22"/>
      <c r="BI7" s="22"/>
      <c r="BJ7" s="23"/>
      <c r="BL7" s="21"/>
      <c r="BM7" s="22"/>
      <c r="BN7" s="22"/>
      <c r="BO7" s="23"/>
      <c r="BP7" s="21"/>
      <c r="BQ7" s="22"/>
      <c r="BR7" s="22"/>
      <c r="BS7" s="23"/>
      <c r="BU7" s="21"/>
      <c r="BV7" s="22"/>
      <c r="BW7" s="22"/>
      <c r="BX7" s="23"/>
      <c r="BY7" s="21"/>
      <c r="BZ7" s="22"/>
      <c r="CA7" s="22"/>
      <c r="CB7" s="23"/>
      <c r="CD7" s="21"/>
      <c r="CE7" s="22"/>
      <c r="CF7" s="22"/>
      <c r="CG7" s="23"/>
      <c r="CH7" s="21"/>
      <c r="CI7" s="22"/>
      <c r="CJ7" s="22"/>
      <c r="CK7" s="23"/>
      <c r="CM7" s="21"/>
      <c r="CN7" s="22"/>
      <c r="CO7" s="22"/>
      <c r="CP7" s="23"/>
      <c r="CQ7" s="21"/>
      <c r="CR7" s="22"/>
      <c r="CS7" s="22"/>
      <c r="CT7" s="23"/>
      <c r="CV7" s="21"/>
      <c r="CW7" s="22"/>
      <c r="CX7" s="22"/>
      <c r="CY7" s="23"/>
      <c r="CZ7" s="21"/>
      <c r="DA7" s="22"/>
      <c r="DB7" s="22"/>
      <c r="DC7" s="23"/>
    </row>
    <row r="8" spans="1:107" x14ac:dyDescent="0.25">
      <c r="A8" s="21"/>
      <c r="B8" s="22"/>
      <c r="C8" s="22"/>
      <c r="D8" s="23"/>
      <c r="E8" s="21"/>
      <c r="F8" s="22"/>
      <c r="G8" s="22"/>
      <c r="H8" s="23"/>
      <c r="J8" s="21"/>
      <c r="K8" s="22"/>
      <c r="L8" s="22"/>
      <c r="M8" s="23"/>
      <c r="N8" s="21"/>
      <c r="O8" s="22"/>
      <c r="P8" s="22"/>
      <c r="Q8" s="23"/>
      <c r="S8" s="21"/>
      <c r="T8" s="22"/>
      <c r="U8" s="22"/>
      <c r="V8" s="23"/>
      <c r="W8" s="21"/>
      <c r="X8" s="22"/>
      <c r="Y8" s="22"/>
      <c r="Z8" s="23"/>
      <c r="AB8" s="21"/>
      <c r="AC8" s="22"/>
      <c r="AD8" s="22"/>
      <c r="AE8" s="23"/>
      <c r="AF8" s="21"/>
      <c r="AG8" s="22"/>
      <c r="AH8" s="22"/>
      <c r="AI8" s="23"/>
      <c r="AK8" s="21"/>
      <c r="AL8" s="22"/>
      <c r="AM8" s="22"/>
      <c r="AN8" s="23"/>
      <c r="AO8" s="21"/>
      <c r="AP8" s="22"/>
      <c r="AQ8" s="22"/>
      <c r="AR8" s="23"/>
      <c r="AT8" s="21"/>
      <c r="AU8" s="22"/>
      <c r="AV8" s="22"/>
      <c r="AW8" s="23"/>
      <c r="AX8" s="21"/>
      <c r="AY8" s="22"/>
      <c r="AZ8" s="22"/>
      <c r="BA8" s="23"/>
      <c r="BC8" s="21"/>
      <c r="BD8" s="22"/>
      <c r="BE8" s="22"/>
      <c r="BF8" s="23"/>
      <c r="BG8" s="21"/>
      <c r="BH8" s="22"/>
      <c r="BI8" s="22"/>
      <c r="BJ8" s="23"/>
      <c r="BL8" s="21"/>
      <c r="BM8" s="22"/>
      <c r="BN8" s="22"/>
      <c r="BO8" s="23"/>
      <c r="BP8" s="21"/>
      <c r="BQ8" s="22"/>
      <c r="BR8" s="22"/>
      <c r="BS8" s="23"/>
      <c r="BU8" s="21"/>
      <c r="BV8" s="22"/>
      <c r="BW8" s="22"/>
      <c r="BX8" s="23"/>
      <c r="BY8" s="21"/>
      <c r="BZ8" s="22"/>
      <c r="CA8" s="22"/>
      <c r="CB8" s="23"/>
      <c r="CD8" s="21"/>
      <c r="CE8" s="22"/>
      <c r="CF8" s="22"/>
      <c r="CG8" s="23"/>
      <c r="CH8" s="21"/>
      <c r="CI8" s="22"/>
      <c r="CJ8" s="22"/>
      <c r="CK8" s="23"/>
      <c r="CM8" s="21"/>
      <c r="CN8" s="22"/>
      <c r="CO8" s="22"/>
      <c r="CP8" s="23"/>
      <c r="CQ8" s="21"/>
      <c r="CR8" s="22"/>
      <c r="CS8" s="22"/>
      <c r="CT8" s="23"/>
      <c r="CV8" s="21"/>
      <c r="CW8" s="22"/>
      <c r="CX8" s="22"/>
      <c r="CY8" s="23"/>
      <c r="CZ8" s="21"/>
      <c r="DA8" s="22"/>
      <c r="DB8" s="22"/>
      <c r="DC8" s="23"/>
    </row>
    <row r="9" spans="1:107" x14ac:dyDescent="0.25">
      <c r="A9" s="21"/>
      <c r="B9" s="22"/>
      <c r="C9" s="22"/>
      <c r="D9" s="23"/>
      <c r="E9" s="21"/>
      <c r="F9" s="22"/>
      <c r="G9" s="22"/>
      <c r="H9" s="23"/>
      <c r="J9" s="21"/>
      <c r="K9" s="22"/>
      <c r="L9" s="22"/>
      <c r="M9" s="23"/>
      <c r="N9" s="21"/>
      <c r="O9" s="22"/>
      <c r="P9" s="22"/>
      <c r="Q9" s="23"/>
      <c r="S9" s="21"/>
      <c r="T9" s="22"/>
      <c r="U9" s="22"/>
      <c r="V9" s="23"/>
      <c r="W9" s="21"/>
      <c r="X9" s="22"/>
      <c r="Y9" s="22"/>
      <c r="Z9" s="23"/>
      <c r="AB9" s="21"/>
      <c r="AC9" s="22"/>
      <c r="AD9" s="22"/>
      <c r="AE9" s="23"/>
      <c r="AF9" s="21"/>
      <c r="AG9" s="22"/>
      <c r="AH9" s="22"/>
      <c r="AI9" s="23"/>
      <c r="AK9" s="21"/>
      <c r="AL9" s="22"/>
      <c r="AM9" s="22"/>
      <c r="AN9" s="23"/>
      <c r="AO9" s="21"/>
      <c r="AP9" s="22"/>
      <c r="AQ9" s="22"/>
      <c r="AR9" s="23"/>
      <c r="AT9" s="21"/>
      <c r="AU9" s="22"/>
      <c r="AV9" s="22"/>
      <c r="AW9" s="23"/>
      <c r="AX9" s="21"/>
      <c r="AY9" s="22"/>
      <c r="AZ9" s="22"/>
      <c r="BA9" s="23"/>
      <c r="BC9" s="21"/>
      <c r="BD9" s="22"/>
      <c r="BE9" s="22"/>
      <c r="BF9" s="23"/>
      <c r="BG9" s="21"/>
      <c r="BH9" s="22"/>
      <c r="BI9" s="22"/>
      <c r="BJ9" s="23"/>
      <c r="BL9" s="21"/>
      <c r="BM9" s="22"/>
      <c r="BN9" s="22"/>
      <c r="BO9" s="23"/>
      <c r="BP9" s="21"/>
      <c r="BQ9" s="22"/>
      <c r="BR9" s="22"/>
      <c r="BS9" s="23"/>
      <c r="BU9" s="21"/>
      <c r="BV9" s="22"/>
      <c r="BW9" s="22"/>
      <c r="BX9" s="23"/>
      <c r="BY9" s="21"/>
      <c r="BZ9" s="22"/>
      <c r="CA9" s="22"/>
      <c r="CB9" s="23"/>
      <c r="CD9" s="21"/>
      <c r="CE9" s="22"/>
      <c r="CF9" s="22"/>
      <c r="CG9" s="23"/>
      <c r="CH9" s="21"/>
      <c r="CI9" s="22"/>
      <c r="CJ9" s="22"/>
      <c r="CK9" s="23"/>
      <c r="CM9" s="21"/>
      <c r="CN9" s="22"/>
      <c r="CO9" s="22"/>
      <c r="CP9" s="23"/>
      <c r="CQ9" s="21"/>
      <c r="CR9" s="22"/>
      <c r="CS9" s="22"/>
      <c r="CT9" s="23"/>
      <c r="CV9" s="21"/>
      <c r="CW9" s="22"/>
      <c r="CX9" s="22"/>
      <c r="CY9" s="23"/>
      <c r="CZ9" s="21"/>
      <c r="DA9" s="22"/>
      <c r="DB9" s="22"/>
      <c r="DC9" s="23"/>
    </row>
    <row r="10" spans="1:107" x14ac:dyDescent="0.25">
      <c r="A10" s="21"/>
      <c r="B10" s="22"/>
      <c r="C10" s="22"/>
      <c r="D10" s="23"/>
      <c r="E10" s="21"/>
      <c r="F10" s="22"/>
      <c r="G10" s="22"/>
      <c r="H10" s="23"/>
      <c r="J10" s="21"/>
      <c r="K10" s="22"/>
      <c r="L10" s="22"/>
      <c r="M10" s="23"/>
      <c r="N10" s="21"/>
      <c r="O10" s="22"/>
      <c r="P10" s="22"/>
      <c r="Q10" s="23"/>
      <c r="S10" s="21"/>
      <c r="T10" s="22"/>
      <c r="U10" s="22"/>
      <c r="V10" s="23"/>
      <c r="W10" s="21"/>
      <c r="X10" s="22"/>
      <c r="Y10" s="22"/>
      <c r="Z10" s="23"/>
      <c r="AB10" s="21"/>
      <c r="AC10" s="22"/>
      <c r="AD10" s="22"/>
      <c r="AE10" s="23"/>
      <c r="AF10" s="21"/>
      <c r="AG10" s="22"/>
      <c r="AH10" s="22"/>
      <c r="AI10" s="23"/>
      <c r="AK10" s="21"/>
      <c r="AL10" s="22"/>
      <c r="AM10" s="22"/>
      <c r="AN10" s="23"/>
      <c r="AO10" s="21"/>
      <c r="AP10" s="22"/>
      <c r="AQ10" s="22"/>
      <c r="AR10" s="23"/>
      <c r="AT10" s="21"/>
      <c r="AU10" s="22"/>
      <c r="AV10" s="22"/>
      <c r="AW10" s="23"/>
      <c r="AX10" s="21"/>
      <c r="AY10" s="22"/>
      <c r="AZ10" s="22"/>
      <c r="BA10" s="23"/>
      <c r="BC10" s="21"/>
      <c r="BD10" s="22"/>
      <c r="BE10" s="22"/>
      <c r="BF10" s="23"/>
      <c r="BG10" s="21"/>
      <c r="BH10" s="22"/>
      <c r="BI10" s="22"/>
      <c r="BJ10" s="23"/>
      <c r="BL10" s="21"/>
      <c r="BM10" s="22"/>
      <c r="BN10" s="22"/>
      <c r="BO10" s="23"/>
      <c r="BP10" s="21"/>
      <c r="BQ10" s="22"/>
      <c r="BR10" s="22"/>
      <c r="BS10" s="23"/>
      <c r="BU10" s="21"/>
      <c r="BV10" s="22"/>
      <c r="BW10" s="22"/>
      <c r="BX10" s="23"/>
      <c r="BY10" s="21"/>
      <c r="BZ10" s="22"/>
      <c r="CA10" s="22"/>
      <c r="CB10" s="23"/>
      <c r="CD10" s="21"/>
      <c r="CE10" s="22"/>
      <c r="CF10" s="22"/>
      <c r="CG10" s="23"/>
      <c r="CH10" s="21"/>
      <c r="CI10" s="22"/>
      <c r="CJ10" s="22"/>
      <c r="CK10" s="23"/>
      <c r="CM10" s="21"/>
      <c r="CN10" s="22"/>
      <c r="CO10" s="22"/>
      <c r="CP10" s="23"/>
      <c r="CQ10" s="21"/>
      <c r="CR10" s="22"/>
      <c r="CS10" s="22"/>
      <c r="CT10" s="23"/>
      <c r="CV10" s="21"/>
      <c r="CW10" s="22"/>
      <c r="CX10" s="22"/>
      <c r="CY10" s="23"/>
      <c r="CZ10" s="21"/>
      <c r="DA10" s="22"/>
      <c r="DB10" s="22"/>
      <c r="DC10" s="23"/>
    </row>
    <row r="11" spans="1:107" x14ac:dyDescent="0.25">
      <c r="A11" s="21"/>
      <c r="B11" s="22"/>
      <c r="C11" s="22"/>
      <c r="D11" s="23"/>
      <c r="E11" s="21"/>
      <c r="F11" s="22"/>
      <c r="G11" s="22"/>
      <c r="H11" s="23"/>
      <c r="J11" s="21"/>
      <c r="K11" s="22"/>
      <c r="L11" s="22"/>
      <c r="M11" s="23"/>
      <c r="N11" s="21"/>
      <c r="O11" s="22"/>
      <c r="P11" s="22"/>
      <c r="Q11" s="23"/>
      <c r="S11" s="21"/>
      <c r="T11" s="22"/>
      <c r="U11" s="22"/>
      <c r="V11" s="23"/>
      <c r="W11" s="21"/>
      <c r="X11" s="22"/>
      <c r="Y11" s="22"/>
      <c r="Z11" s="23"/>
      <c r="AB11" s="21"/>
      <c r="AC11" s="22"/>
      <c r="AD11" s="22"/>
      <c r="AE11" s="23"/>
      <c r="AF11" s="21"/>
      <c r="AG11" s="22"/>
      <c r="AH11" s="22"/>
      <c r="AI11" s="23"/>
      <c r="AK11" s="21"/>
      <c r="AL11" s="22"/>
      <c r="AM11" s="22"/>
      <c r="AN11" s="23"/>
      <c r="AO11" s="21"/>
      <c r="AP11" s="22"/>
      <c r="AQ11" s="22"/>
      <c r="AR11" s="23"/>
      <c r="AT11" s="21"/>
      <c r="AU11" s="22"/>
      <c r="AV11" s="22"/>
      <c r="AW11" s="23"/>
      <c r="AX11" s="21"/>
      <c r="AY11" s="22"/>
      <c r="AZ11" s="22"/>
      <c r="BA11" s="23"/>
      <c r="BC11" s="21"/>
      <c r="BD11" s="22"/>
      <c r="BE11" s="22"/>
      <c r="BF11" s="23"/>
      <c r="BG11" s="21"/>
      <c r="BH11" s="22"/>
      <c r="BI11" s="22"/>
      <c r="BJ11" s="23"/>
      <c r="BL11" s="21"/>
      <c r="BM11" s="22"/>
      <c r="BN11" s="22"/>
      <c r="BO11" s="23"/>
      <c r="BP11" s="21"/>
      <c r="BQ11" s="22"/>
      <c r="BR11" s="22"/>
      <c r="BS11" s="23"/>
      <c r="BU11" s="21"/>
      <c r="BV11" s="22"/>
      <c r="BW11" s="22"/>
      <c r="BX11" s="23"/>
      <c r="BY11" s="21"/>
      <c r="BZ11" s="22"/>
      <c r="CA11" s="22"/>
      <c r="CB11" s="23"/>
      <c r="CD11" s="21"/>
      <c r="CE11" s="22"/>
      <c r="CF11" s="22"/>
      <c r="CG11" s="23"/>
      <c r="CH11" s="21"/>
      <c r="CI11" s="22"/>
      <c r="CJ11" s="22"/>
      <c r="CK11" s="23"/>
      <c r="CM11" s="21"/>
      <c r="CN11" s="22"/>
      <c r="CO11" s="22"/>
      <c r="CP11" s="23"/>
      <c r="CQ11" s="21"/>
      <c r="CR11" s="22"/>
      <c r="CS11" s="22"/>
      <c r="CT11" s="23"/>
      <c r="CV11" s="21"/>
      <c r="CW11" s="22"/>
      <c r="CX11" s="22"/>
      <c r="CY11" s="23"/>
      <c r="CZ11" s="21"/>
      <c r="DA11" s="22"/>
      <c r="DB11" s="22"/>
      <c r="DC11" s="23"/>
    </row>
    <row r="12" spans="1:107" x14ac:dyDescent="0.25">
      <c r="A12" s="21"/>
      <c r="B12" s="22"/>
      <c r="C12" s="22"/>
      <c r="D12" s="23"/>
      <c r="E12" s="21"/>
      <c r="F12" s="22"/>
      <c r="G12" s="22"/>
      <c r="H12" s="23"/>
      <c r="J12" s="21"/>
      <c r="K12" s="22"/>
      <c r="L12" s="22"/>
      <c r="M12" s="23"/>
      <c r="N12" s="21"/>
      <c r="O12" s="22"/>
      <c r="P12" s="22"/>
      <c r="Q12" s="23"/>
      <c r="S12" s="21"/>
      <c r="T12" s="22"/>
      <c r="U12" s="22"/>
      <c r="V12" s="23"/>
      <c r="W12" s="21"/>
      <c r="X12" s="22"/>
      <c r="Y12" s="22"/>
      <c r="Z12" s="23"/>
      <c r="AB12" s="21"/>
      <c r="AC12" s="22"/>
      <c r="AD12" s="22"/>
      <c r="AE12" s="23"/>
      <c r="AF12" s="21"/>
      <c r="AG12" s="22"/>
      <c r="AH12" s="22"/>
      <c r="AI12" s="23"/>
      <c r="AK12" s="21"/>
      <c r="AL12" s="22"/>
      <c r="AM12" s="22"/>
      <c r="AN12" s="23"/>
      <c r="AO12" s="21"/>
      <c r="AP12" s="22"/>
      <c r="AQ12" s="22"/>
      <c r="AR12" s="23"/>
      <c r="AT12" s="21"/>
      <c r="AU12" s="22"/>
      <c r="AV12" s="22"/>
      <c r="AW12" s="23"/>
      <c r="AX12" s="21"/>
      <c r="AY12" s="22"/>
      <c r="AZ12" s="22"/>
      <c r="BA12" s="23"/>
      <c r="BC12" s="21"/>
      <c r="BD12" s="22"/>
      <c r="BE12" s="22"/>
      <c r="BF12" s="23"/>
      <c r="BG12" s="21"/>
      <c r="BH12" s="22"/>
      <c r="BI12" s="22"/>
      <c r="BJ12" s="23"/>
      <c r="BL12" s="21"/>
      <c r="BM12" s="22"/>
      <c r="BN12" s="22"/>
      <c r="BO12" s="23"/>
      <c r="BP12" s="21"/>
      <c r="BQ12" s="22"/>
      <c r="BR12" s="22"/>
      <c r="BS12" s="23"/>
      <c r="BU12" s="21"/>
      <c r="BV12" s="22"/>
      <c r="BW12" s="22"/>
      <c r="BX12" s="23"/>
      <c r="BY12" s="21"/>
      <c r="BZ12" s="22"/>
      <c r="CA12" s="22"/>
      <c r="CB12" s="23"/>
      <c r="CD12" s="21"/>
      <c r="CE12" s="22"/>
      <c r="CF12" s="22"/>
      <c r="CG12" s="23"/>
      <c r="CH12" s="21"/>
      <c r="CI12" s="22"/>
      <c r="CJ12" s="22"/>
      <c r="CK12" s="23"/>
      <c r="CM12" s="21"/>
      <c r="CN12" s="22"/>
      <c r="CO12" s="22"/>
      <c r="CP12" s="23"/>
      <c r="CQ12" s="21"/>
      <c r="CR12" s="22"/>
      <c r="CS12" s="22"/>
      <c r="CT12" s="23"/>
      <c r="CV12" s="21"/>
      <c r="CW12" s="22"/>
      <c r="CX12" s="22"/>
      <c r="CY12" s="23"/>
      <c r="CZ12" s="21"/>
      <c r="DA12" s="22"/>
      <c r="DB12" s="22"/>
      <c r="DC12" s="23"/>
    </row>
    <row r="13" spans="1:107" x14ac:dyDescent="0.25">
      <c r="A13" s="21"/>
      <c r="B13" s="22"/>
      <c r="C13" s="22"/>
      <c r="D13" s="23"/>
      <c r="E13" s="21"/>
      <c r="F13" s="22"/>
      <c r="G13" s="22"/>
      <c r="H13" s="23"/>
      <c r="J13" s="21"/>
      <c r="K13" s="22"/>
      <c r="L13" s="22"/>
      <c r="M13" s="23"/>
      <c r="N13" s="21"/>
      <c r="O13" s="22"/>
      <c r="P13" s="22"/>
      <c r="Q13" s="23"/>
      <c r="S13" s="21"/>
      <c r="T13" s="22"/>
      <c r="U13" s="22"/>
      <c r="V13" s="23"/>
      <c r="W13" s="21"/>
      <c r="X13" s="22"/>
      <c r="Y13" s="22"/>
      <c r="Z13" s="23"/>
      <c r="AB13" s="21"/>
      <c r="AC13" s="22"/>
      <c r="AD13" s="22"/>
      <c r="AE13" s="23"/>
      <c r="AF13" s="21"/>
      <c r="AG13" s="22"/>
      <c r="AH13" s="22"/>
      <c r="AI13" s="23"/>
      <c r="AK13" s="21"/>
      <c r="AL13" s="22"/>
      <c r="AM13" s="22"/>
      <c r="AN13" s="23"/>
      <c r="AO13" s="21"/>
      <c r="AP13" s="22"/>
      <c r="AQ13" s="22"/>
      <c r="AR13" s="23"/>
      <c r="AT13" s="21"/>
      <c r="AU13" s="22"/>
      <c r="AV13" s="22"/>
      <c r="AW13" s="23"/>
      <c r="AX13" s="21"/>
      <c r="AY13" s="22"/>
      <c r="AZ13" s="22"/>
      <c r="BA13" s="23"/>
      <c r="BC13" s="21"/>
      <c r="BD13" s="22"/>
      <c r="BE13" s="22"/>
      <c r="BF13" s="23"/>
      <c r="BG13" s="21"/>
      <c r="BH13" s="22"/>
      <c r="BI13" s="22"/>
      <c r="BJ13" s="23"/>
      <c r="BL13" s="21"/>
      <c r="BM13" s="22"/>
      <c r="BN13" s="22"/>
      <c r="BO13" s="23"/>
      <c r="BP13" s="21"/>
      <c r="BQ13" s="22"/>
      <c r="BR13" s="22"/>
      <c r="BS13" s="23"/>
      <c r="BU13" s="21"/>
      <c r="BV13" s="22"/>
      <c r="BW13" s="22"/>
      <c r="BX13" s="23"/>
      <c r="BY13" s="21"/>
      <c r="BZ13" s="22"/>
      <c r="CA13" s="22"/>
      <c r="CB13" s="23"/>
      <c r="CD13" s="21"/>
      <c r="CE13" s="22"/>
      <c r="CF13" s="22"/>
      <c r="CG13" s="23"/>
      <c r="CH13" s="21"/>
      <c r="CI13" s="22"/>
      <c r="CJ13" s="22"/>
      <c r="CK13" s="23"/>
      <c r="CM13" s="21"/>
      <c r="CN13" s="22"/>
      <c r="CO13" s="22"/>
      <c r="CP13" s="23"/>
      <c r="CQ13" s="21"/>
      <c r="CR13" s="22"/>
      <c r="CS13" s="22"/>
      <c r="CT13" s="23"/>
      <c r="CV13" s="21"/>
      <c r="CW13" s="22"/>
      <c r="CX13" s="22"/>
      <c r="CY13" s="23"/>
      <c r="CZ13" s="21"/>
      <c r="DA13" s="22"/>
      <c r="DB13" s="22"/>
      <c r="DC13" s="23"/>
    </row>
    <row r="14" spans="1:107" x14ac:dyDescent="0.25">
      <c r="A14" s="21"/>
      <c r="B14" s="22"/>
      <c r="C14" s="22"/>
      <c r="D14" s="23"/>
      <c r="E14" s="21"/>
      <c r="F14" s="22"/>
      <c r="G14" s="22"/>
      <c r="H14" s="23"/>
      <c r="J14" s="21"/>
      <c r="K14" s="22"/>
      <c r="L14" s="22"/>
      <c r="M14" s="23"/>
      <c r="N14" s="21"/>
      <c r="O14" s="22"/>
      <c r="P14" s="22"/>
      <c r="Q14" s="23"/>
      <c r="S14" s="21"/>
      <c r="T14" s="22"/>
      <c r="U14" s="22"/>
      <c r="V14" s="23"/>
      <c r="W14" s="21"/>
      <c r="X14" s="22"/>
      <c r="Y14" s="22"/>
      <c r="Z14" s="23"/>
      <c r="AB14" s="21"/>
      <c r="AC14" s="22"/>
      <c r="AD14" s="22"/>
      <c r="AE14" s="23"/>
      <c r="AF14" s="21"/>
      <c r="AG14" s="22"/>
      <c r="AH14" s="22"/>
      <c r="AI14" s="23"/>
      <c r="AK14" s="21"/>
      <c r="AL14" s="22"/>
      <c r="AM14" s="22"/>
      <c r="AN14" s="23"/>
      <c r="AO14" s="21"/>
      <c r="AP14" s="22"/>
      <c r="AQ14" s="22"/>
      <c r="AR14" s="23"/>
      <c r="AT14" s="21"/>
      <c r="AU14" s="22"/>
      <c r="AV14" s="22"/>
      <c r="AW14" s="23"/>
      <c r="AX14" s="21"/>
      <c r="AY14" s="22"/>
      <c r="AZ14" s="22"/>
      <c r="BA14" s="23"/>
      <c r="BC14" s="21"/>
      <c r="BD14" s="22"/>
      <c r="BE14" s="22"/>
      <c r="BF14" s="23"/>
      <c r="BG14" s="21"/>
      <c r="BH14" s="22"/>
      <c r="BI14" s="22"/>
      <c r="BJ14" s="23"/>
      <c r="BL14" s="21"/>
      <c r="BM14" s="22"/>
      <c r="BN14" s="22"/>
      <c r="BO14" s="23"/>
      <c r="BP14" s="21"/>
      <c r="BQ14" s="22"/>
      <c r="BR14" s="22"/>
      <c r="BS14" s="23"/>
      <c r="BU14" s="21"/>
      <c r="BV14" s="22"/>
      <c r="BW14" s="22"/>
      <c r="BX14" s="23"/>
      <c r="BY14" s="21"/>
      <c r="BZ14" s="22"/>
      <c r="CA14" s="22"/>
      <c r="CB14" s="23"/>
      <c r="CD14" s="21"/>
      <c r="CE14" s="22"/>
      <c r="CF14" s="22"/>
      <c r="CG14" s="23"/>
      <c r="CH14" s="21"/>
      <c r="CI14" s="22"/>
      <c r="CJ14" s="22"/>
      <c r="CK14" s="23"/>
      <c r="CM14" s="21"/>
      <c r="CN14" s="22"/>
      <c r="CO14" s="22"/>
      <c r="CP14" s="23"/>
      <c r="CQ14" s="21"/>
      <c r="CR14" s="22"/>
      <c r="CS14" s="22"/>
      <c r="CT14" s="23"/>
      <c r="CV14" s="21"/>
      <c r="CW14" s="22"/>
      <c r="CX14" s="22"/>
      <c r="CY14" s="23"/>
      <c r="CZ14" s="21"/>
      <c r="DA14" s="22"/>
      <c r="DB14" s="22"/>
      <c r="DC14" s="23"/>
    </row>
    <row r="15" spans="1:107" x14ac:dyDescent="0.25">
      <c r="A15" s="21"/>
      <c r="B15" s="22"/>
      <c r="C15" s="22"/>
      <c r="D15" s="23"/>
      <c r="E15" s="21"/>
      <c r="F15" s="22"/>
      <c r="G15" s="22"/>
      <c r="H15" s="23"/>
      <c r="J15" s="21"/>
      <c r="K15" s="22"/>
      <c r="L15" s="22"/>
      <c r="M15" s="23"/>
      <c r="N15" s="21"/>
      <c r="O15" s="22"/>
      <c r="P15" s="22"/>
      <c r="Q15" s="23"/>
      <c r="S15" s="21"/>
      <c r="T15" s="22"/>
      <c r="U15" s="22"/>
      <c r="V15" s="23"/>
      <c r="W15" s="21"/>
      <c r="X15" s="22"/>
      <c r="Y15" s="22"/>
      <c r="Z15" s="23"/>
      <c r="AB15" s="21"/>
      <c r="AC15" s="22"/>
      <c r="AD15" s="22"/>
      <c r="AE15" s="23"/>
      <c r="AF15" s="21"/>
      <c r="AG15" s="22"/>
      <c r="AH15" s="22"/>
      <c r="AI15" s="23"/>
      <c r="AK15" s="21"/>
      <c r="AL15" s="22"/>
      <c r="AM15" s="22"/>
      <c r="AN15" s="23"/>
      <c r="AO15" s="21"/>
      <c r="AP15" s="22"/>
      <c r="AQ15" s="22"/>
      <c r="AR15" s="23"/>
      <c r="AT15" s="21"/>
      <c r="AU15" s="22"/>
      <c r="AV15" s="22"/>
      <c r="AW15" s="23"/>
      <c r="AX15" s="21"/>
      <c r="AY15" s="22"/>
      <c r="AZ15" s="22"/>
      <c r="BA15" s="23"/>
      <c r="BC15" s="21"/>
      <c r="BD15" s="22"/>
      <c r="BE15" s="22"/>
      <c r="BF15" s="23"/>
      <c r="BG15" s="21"/>
      <c r="BH15" s="22"/>
      <c r="BI15" s="22"/>
      <c r="BJ15" s="23"/>
      <c r="BL15" s="21"/>
      <c r="BM15" s="22"/>
      <c r="BN15" s="22"/>
      <c r="BO15" s="23"/>
      <c r="BP15" s="21"/>
      <c r="BQ15" s="22"/>
      <c r="BR15" s="22"/>
      <c r="BS15" s="23"/>
      <c r="BU15" s="21"/>
      <c r="BV15" s="22"/>
      <c r="BW15" s="22"/>
      <c r="BX15" s="23"/>
      <c r="BY15" s="21"/>
      <c r="BZ15" s="22"/>
      <c r="CA15" s="22"/>
      <c r="CB15" s="23"/>
      <c r="CD15" s="21"/>
      <c r="CE15" s="22"/>
      <c r="CF15" s="22"/>
      <c r="CG15" s="23"/>
      <c r="CH15" s="21"/>
      <c r="CI15" s="22"/>
      <c r="CJ15" s="22"/>
      <c r="CK15" s="23"/>
      <c r="CM15" s="21"/>
      <c r="CN15" s="22"/>
      <c r="CO15" s="22"/>
      <c r="CP15" s="23"/>
      <c r="CQ15" s="21"/>
      <c r="CR15" s="22"/>
      <c r="CS15" s="22"/>
      <c r="CT15" s="23"/>
      <c r="CV15" s="21"/>
      <c r="CW15" s="22"/>
      <c r="CX15" s="22"/>
      <c r="CY15" s="23"/>
      <c r="CZ15" s="21"/>
      <c r="DA15" s="22"/>
      <c r="DB15" s="22"/>
      <c r="DC15" s="23"/>
    </row>
    <row r="16" spans="1:107" x14ac:dyDescent="0.25">
      <c r="A16" s="21"/>
      <c r="B16" s="22"/>
      <c r="C16" s="22"/>
      <c r="D16" s="23"/>
      <c r="E16" s="21"/>
      <c r="F16" s="22"/>
      <c r="G16" s="22"/>
      <c r="H16" s="23"/>
      <c r="J16" s="21"/>
      <c r="K16" s="22"/>
      <c r="L16" s="22"/>
      <c r="M16" s="23"/>
      <c r="N16" s="21"/>
      <c r="O16" s="22"/>
      <c r="P16" s="22"/>
      <c r="Q16" s="23"/>
      <c r="S16" s="21"/>
      <c r="T16" s="22"/>
      <c r="U16" s="22"/>
      <c r="V16" s="23"/>
      <c r="W16" s="21"/>
      <c r="X16" s="22"/>
      <c r="Y16" s="22"/>
      <c r="Z16" s="23"/>
      <c r="AB16" s="21"/>
      <c r="AC16" s="22"/>
      <c r="AD16" s="22"/>
      <c r="AE16" s="23"/>
      <c r="AF16" s="21"/>
      <c r="AG16" s="22"/>
      <c r="AH16" s="22"/>
      <c r="AI16" s="23"/>
      <c r="AK16" s="21"/>
      <c r="AL16" s="22"/>
      <c r="AM16" s="22"/>
      <c r="AN16" s="23"/>
      <c r="AO16" s="21"/>
      <c r="AP16" s="22"/>
      <c r="AQ16" s="22"/>
      <c r="AR16" s="23"/>
      <c r="AT16" s="21"/>
      <c r="AU16" s="22"/>
      <c r="AV16" s="22"/>
      <c r="AW16" s="23"/>
      <c r="AX16" s="21"/>
      <c r="AY16" s="22"/>
      <c r="AZ16" s="22"/>
      <c r="BA16" s="23"/>
      <c r="BC16" s="21"/>
      <c r="BD16" s="22"/>
      <c r="BE16" s="22"/>
      <c r="BF16" s="23"/>
      <c r="BG16" s="21"/>
      <c r="BH16" s="22"/>
      <c r="BI16" s="22"/>
      <c r="BJ16" s="23"/>
      <c r="BL16" s="21"/>
      <c r="BM16" s="22"/>
      <c r="BN16" s="22"/>
      <c r="BO16" s="23"/>
      <c r="BP16" s="21"/>
      <c r="BQ16" s="22"/>
      <c r="BR16" s="22"/>
      <c r="BS16" s="23"/>
      <c r="BU16" s="21"/>
      <c r="BV16" s="22"/>
      <c r="BW16" s="22"/>
      <c r="BX16" s="23"/>
      <c r="BY16" s="21"/>
      <c r="BZ16" s="22"/>
      <c r="CA16" s="22"/>
      <c r="CB16" s="23"/>
      <c r="CD16" s="21"/>
      <c r="CE16" s="22"/>
      <c r="CF16" s="22"/>
      <c r="CG16" s="23"/>
      <c r="CH16" s="21"/>
      <c r="CI16" s="22"/>
      <c r="CJ16" s="22"/>
      <c r="CK16" s="23"/>
      <c r="CM16" s="21"/>
      <c r="CN16" s="22"/>
      <c r="CO16" s="22"/>
      <c r="CP16" s="23"/>
      <c r="CQ16" s="21"/>
      <c r="CR16" s="22"/>
      <c r="CS16" s="22"/>
      <c r="CT16" s="23"/>
      <c r="CV16" s="21"/>
      <c r="CW16" s="22"/>
      <c r="CX16" s="22"/>
      <c r="CY16" s="23"/>
      <c r="CZ16" s="21"/>
      <c r="DA16" s="22"/>
      <c r="DB16" s="22"/>
      <c r="DC16" s="23"/>
    </row>
    <row r="17" spans="1:107" x14ac:dyDescent="0.25">
      <c r="A17" s="21"/>
      <c r="B17" s="22"/>
      <c r="C17" s="22"/>
      <c r="D17" s="23"/>
      <c r="E17" s="21"/>
      <c r="F17" s="22"/>
      <c r="G17" s="22"/>
      <c r="H17" s="23"/>
      <c r="J17" s="21"/>
      <c r="K17" s="22"/>
      <c r="L17" s="22"/>
      <c r="M17" s="23"/>
      <c r="N17" s="21"/>
      <c r="O17" s="22"/>
      <c r="P17" s="22"/>
      <c r="Q17" s="23"/>
      <c r="S17" s="21"/>
      <c r="T17" s="22"/>
      <c r="U17" s="22"/>
      <c r="V17" s="23"/>
      <c r="W17" s="21"/>
      <c r="X17" s="22"/>
      <c r="Y17" s="22"/>
      <c r="Z17" s="23"/>
      <c r="AB17" s="21"/>
      <c r="AC17" s="22"/>
      <c r="AD17" s="22"/>
      <c r="AE17" s="23"/>
      <c r="AF17" s="21"/>
      <c r="AG17" s="22"/>
      <c r="AH17" s="22"/>
      <c r="AI17" s="23"/>
      <c r="AK17" s="21"/>
      <c r="AL17" s="22"/>
      <c r="AM17" s="22"/>
      <c r="AN17" s="23"/>
      <c r="AO17" s="21"/>
      <c r="AP17" s="22"/>
      <c r="AQ17" s="22"/>
      <c r="AR17" s="23"/>
      <c r="AT17" s="21"/>
      <c r="AU17" s="22"/>
      <c r="AV17" s="22"/>
      <c r="AW17" s="23"/>
      <c r="AX17" s="21"/>
      <c r="AY17" s="22"/>
      <c r="AZ17" s="22"/>
      <c r="BA17" s="23"/>
      <c r="BC17" s="21"/>
      <c r="BD17" s="22"/>
      <c r="BE17" s="22"/>
      <c r="BF17" s="23"/>
      <c r="BG17" s="21"/>
      <c r="BH17" s="22"/>
      <c r="BI17" s="22"/>
      <c r="BJ17" s="23"/>
      <c r="BL17" s="21"/>
      <c r="BM17" s="22"/>
      <c r="BN17" s="22"/>
      <c r="BO17" s="23"/>
      <c r="BP17" s="21"/>
      <c r="BQ17" s="22"/>
      <c r="BR17" s="22"/>
      <c r="BS17" s="23"/>
      <c r="BU17" s="21"/>
      <c r="BV17" s="22"/>
      <c r="BW17" s="22"/>
      <c r="BX17" s="23"/>
      <c r="BY17" s="21"/>
      <c r="BZ17" s="22"/>
      <c r="CA17" s="22"/>
      <c r="CB17" s="23"/>
      <c r="CD17" s="21"/>
      <c r="CE17" s="22"/>
      <c r="CF17" s="22"/>
      <c r="CG17" s="23"/>
      <c r="CH17" s="21"/>
      <c r="CI17" s="22"/>
      <c r="CJ17" s="22"/>
      <c r="CK17" s="23"/>
      <c r="CM17" s="21"/>
      <c r="CN17" s="22"/>
      <c r="CO17" s="22"/>
      <c r="CP17" s="23"/>
      <c r="CQ17" s="21"/>
      <c r="CR17" s="22"/>
      <c r="CS17" s="22"/>
      <c r="CT17" s="23"/>
      <c r="CV17" s="21"/>
      <c r="CW17" s="22"/>
      <c r="CX17" s="22"/>
      <c r="CY17" s="23"/>
      <c r="CZ17" s="21"/>
      <c r="DA17" s="22"/>
      <c r="DB17" s="22"/>
      <c r="DC17" s="23"/>
    </row>
    <row r="18" spans="1:107" ht="15.75" thickBot="1" x14ac:dyDescent="0.3">
      <c r="A18" s="24"/>
      <c r="B18" s="25"/>
      <c r="C18" s="25"/>
      <c r="D18" s="26"/>
      <c r="E18" s="24"/>
      <c r="F18" s="25"/>
      <c r="G18" s="25"/>
      <c r="H18" s="26"/>
      <c r="J18" s="24"/>
      <c r="K18" s="25"/>
      <c r="L18" s="25"/>
      <c r="M18" s="26"/>
      <c r="N18" s="24"/>
      <c r="O18" s="25"/>
      <c r="P18" s="25"/>
      <c r="Q18" s="26"/>
      <c r="S18" s="24"/>
      <c r="T18" s="25"/>
      <c r="U18" s="25"/>
      <c r="V18" s="26"/>
      <c r="W18" s="24"/>
      <c r="X18" s="25"/>
      <c r="Y18" s="25"/>
      <c r="Z18" s="26"/>
      <c r="AB18" s="24"/>
      <c r="AC18" s="25"/>
      <c r="AD18" s="25"/>
      <c r="AE18" s="26"/>
      <c r="AF18" s="24"/>
      <c r="AG18" s="25"/>
      <c r="AH18" s="25"/>
      <c r="AI18" s="26"/>
      <c r="AK18" s="24"/>
      <c r="AL18" s="25"/>
      <c r="AM18" s="25"/>
      <c r="AN18" s="26"/>
      <c r="AO18" s="24"/>
      <c r="AP18" s="25"/>
      <c r="AQ18" s="25"/>
      <c r="AR18" s="26"/>
      <c r="AT18" s="24"/>
      <c r="AU18" s="25"/>
      <c r="AV18" s="25"/>
      <c r="AW18" s="26"/>
      <c r="AX18" s="24"/>
      <c r="AY18" s="25"/>
      <c r="AZ18" s="25"/>
      <c r="BA18" s="26"/>
      <c r="BC18" s="24"/>
      <c r="BD18" s="25"/>
      <c r="BE18" s="25"/>
      <c r="BF18" s="26"/>
      <c r="BG18" s="24"/>
      <c r="BH18" s="25"/>
      <c r="BI18" s="25"/>
      <c r="BJ18" s="26"/>
      <c r="BL18" s="24"/>
      <c r="BM18" s="25"/>
      <c r="BN18" s="25"/>
      <c r="BO18" s="26"/>
      <c r="BP18" s="24"/>
      <c r="BQ18" s="25"/>
      <c r="BR18" s="25"/>
      <c r="BS18" s="26"/>
      <c r="BU18" s="24"/>
      <c r="BV18" s="25"/>
      <c r="BW18" s="25"/>
      <c r="BX18" s="26"/>
      <c r="BY18" s="24"/>
      <c r="BZ18" s="25"/>
      <c r="CA18" s="25"/>
      <c r="CB18" s="26"/>
      <c r="CD18" s="24"/>
      <c r="CE18" s="25"/>
      <c r="CF18" s="25"/>
      <c r="CG18" s="26"/>
      <c r="CH18" s="24"/>
      <c r="CI18" s="25"/>
      <c r="CJ18" s="25"/>
      <c r="CK18" s="26"/>
      <c r="CM18" s="24"/>
      <c r="CN18" s="25"/>
      <c r="CO18" s="25"/>
      <c r="CP18" s="26"/>
      <c r="CQ18" s="24"/>
      <c r="CR18" s="25"/>
      <c r="CS18" s="25"/>
      <c r="CT18" s="26"/>
      <c r="CV18" s="24"/>
      <c r="CW18" s="25"/>
      <c r="CX18" s="25"/>
      <c r="CY18" s="26"/>
      <c r="CZ18" s="24"/>
      <c r="DA18" s="25"/>
      <c r="DB18" s="25"/>
      <c r="DC1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Saunders, James (NHTSA)</dc:creator>
  <cp:lastModifiedBy>Vanessa Walsh</cp:lastModifiedBy>
  <dcterms:created xsi:type="dcterms:W3CDTF">2015-10-30T18:57:41Z</dcterms:created>
  <dcterms:modified xsi:type="dcterms:W3CDTF">2016-02-08T18:40:10Z</dcterms:modified>
</cp:coreProperties>
</file>